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汇总表" sheetId="1" r:id="rId1"/>
    <sheet name="Sheet1" sheetId="2" r:id="rId2"/>
  </sheets>
  <definedNames>
    <definedName name="_xlnm.Print_Area" localSheetId="0">'汇总表'!$A$1:$I$123</definedName>
    <definedName name="_xlnm.Print_Titles" localSheetId="0">'汇总表'!$3:$3</definedName>
  </definedNames>
  <calcPr fullCalcOnLoad="1"/>
</workbook>
</file>

<file path=xl/sharedStrings.xml><?xml version="1.0" encoding="utf-8"?>
<sst xmlns="http://schemas.openxmlformats.org/spreadsheetml/2006/main" count="859" uniqueCount="437">
  <si>
    <t>附件1</t>
  </si>
  <si>
    <t>2019年深圳市儿童及婴幼儿服装服饰产品质量监督抽查未发现不合格项目产品及企业名单</t>
  </si>
  <si>
    <t>序号</t>
  </si>
  <si>
    <t>受检单位名称</t>
  </si>
  <si>
    <t>样品名称</t>
  </si>
  <si>
    <t>标称商标</t>
  </si>
  <si>
    <t>型号规格</t>
  </si>
  <si>
    <t>生产日期</t>
  </si>
  <si>
    <t>（标称）生产单位名称</t>
  </si>
  <si>
    <t>报告结论</t>
  </si>
  <si>
    <t>备注</t>
  </si>
  <si>
    <t>深圳市童眠童棉生活用品有限公司</t>
  </si>
  <si>
    <t>多彩熊圆领套</t>
  </si>
  <si>
    <t>童眠童棉</t>
  </si>
  <si>
    <t>衣型号：100/52 （3-4岁）裤型号：100/50 合格品</t>
  </si>
  <si>
    <t>未发现不合格项目</t>
  </si>
  <si>
    <t>仙人掌圆领套</t>
  </si>
  <si>
    <t>衣型号：100/52 （3-4岁） 裤型号：100/50 合格品</t>
  </si>
  <si>
    <t>深圳市欧莎世家服饰有限公司</t>
  </si>
  <si>
    <t>T恤</t>
  </si>
  <si>
    <t>OSA</t>
  </si>
  <si>
    <t>140/64 合格品</t>
  </si>
  <si>
    <t>深圳市蒙童实业有限公司</t>
  </si>
  <si>
    <t>印花连衣裙</t>
  </si>
  <si>
    <t>KIDSWOW</t>
  </si>
  <si>
    <t>100/56（3-4岁）合格品</t>
  </si>
  <si>
    <t>宽条纹上衣</t>
  </si>
  <si>
    <t>80/48（1-2岁）合格品</t>
  </si>
  <si>
    <t>深圳市久久时尚童装有限公司</t>
  </si>
  <si>
    <t>短袖针织衫 第1波段(炫彩系列)</t>
  </si>
  <si>
    <t>图形商标</t>
  </si>
  <si>
    <t>合格品 检样:150/72(1件) 140/68(1件) 备样:160/76A(1件)</t>
  </si>
  <si>
    <t>针织五分裤 第1波段(休闲系列)</t>
  </si>
  <si>
    <t>合格品 检样:150/66(1件) 140/63(1件) 备样:160/68(1件)</t>
  </si>
  <si>
    <t>迪大服装(深圳)有限公司</t>
  </si>
  <si>
    <t>户外森林探险男童卫衣</t>
  </si>
  <si>
    <t>合格品 130/64</t>
  </si>
  <si>
    <t>/</t>
  </si>
  <si>
    <t>缤纷春日乐园女童连衣裙</t>
  </si>
  <si>
    <t>合格品 140/64</t>
  </si>
  <si>
    <t>好孩子(中国)商贸有限公司深圳三分店</t>
  </si>
  <si>
    <t>大童针织裤</t>
  </si>
  <si>
    <t>NIKE</t>
  </si>
  <si>
    <t>合格品 检:145/58 150/61 各1件 备:140/55 1件</t>
  </si>
  <si>
    <t>俐马(苏州)化纤纺织工业有限公司</t>
  </si>
  <si>
    <t>大童针织上衣</t>
  </si>
  <si>
    <t>合格品 检:145/68 140/64 各1件 备:145/68 1件</t>
  </si>
  <si>
    <t>宁波申洲针织有限公司</t>
  </si>
  <si>
    <t>深圳德港鞋业有限公司福田区梅林卓悦分公司</t>
  </si>
  <si>
    <t>童装袜</t>
  </si>
  <si>
    <t>Dr.Kong（江博士）</t>
  </si>
  <si>
    <t>合格品 检:14-16(6包) 备:14-16、16-18(各1包)</t>
  </si>
  <si>
    <t>广东足迹鞋业有限公司</t>
  </si>
  <si>
    <t>合格品 检:12-14(1包) 14-16(3包) 16-18(2包) 备:12-14、14-16(各1包)</t>
  </si>
  <si>
    <t>深圳茂业百货有限公司华强北分公司</t>
  </si>
  <si>
    <t>短袖T恤</t>
  </si>
  <si>
    <t>Folli Follie</t>
  </si>
  <si>
    <t>合格品 检:140/68 1件 150/72 1件 备:140/68 1件</t>
  </si>
  <si>
    <t>芙丽芙丽实业(深圳)有限公司</t>
  </si>
  <si>
    <t>婴儿牛仔鸭舌帽</t>
  </si>
  <si>
    <t>拉比</t>
  </si>
  <si>
    <t>合格品 检:42(1顶) 44(1顶) 46(2顶) 备:42(1顶)</t>
  </si>
  <si>
    <t>金发拉比妇婴童用品股份有限公司</t>
  </si>
  <si>
    <t>绚丽圆顶帽</t>
  </si>
  <si>
    <t>一等品 检:44(1顶) 50(1顶) 46(2顶) 备:44(1顶)</t>
  </si>
  <si>
    <t>圆领短袖T恤</t>
  </si>
  <si>
    <t>深圳市福田区梅林棋乐森轩服装店</t>
  </si>
  <si>
    <t>印花卫衣</t>
  </si>
  <si>
    <t>Banana Baby</t>
  </si>
  <si>
    <t>深圳市乐轩服装有限公司</t>
  </si>
  <si>
    <t>深圳市福田区卓悦汇粒子粒姿童装店</t>
  </si>
  <si>
    <t>连衣裙</t>
  </si>
  <si>
    <t>LiciLizi</t>
  </si>
  <si>
    <t>合格品 检:140/68(110-150) 150/72(110-150) 备:150/72(110-150)</t>
  </si>
  <si>
    <t>东莞市粒子服饰有限责任公司</t>
  </si>
  <si>
    <t>迅销(中国)商贸有限公司深圳福田九方购物中心店</t>
  </si>
  <si>
    <t>女童SANRIO印花T恤</t>
  </si>
  <si>
    <t>UNI QLO</t>
  </si>
  <si>
    <t>合格品 检：120/60（2件）备：120/60（1件）</t>
  </si>
  <si>
    <t>琪俐（苏州）纺织有限公司</t>
  </si>
  <si>
    <t>幼儿休闲裤</t>
  </si>
  <si>
    <t>合格品 检:80/38(1件) 100/44(3件) 备:80/38(1件)</t>
  </si>
  <si>
    <t>青岛华诺针织有限公司</t>
  </si>
  <si>
    <t>深圳市丑丑婴儿用品有限公司(丑丑旗舰店)</t>
  </si>
  <si>
    <t>棉背心裙</t>
  </si>
  <si>
    <t>CHOUCHOU+娃娃图+丑丑</t>
  </si>
  <si>
    <t>一等品 110/56</t>
  </si>
  <si>
    <t>深圳市丑丑婴儿用品有限公司</t>
  </si>
  <si>
    <t>深圳市丑丑婴儿用品有限公司（丑丑旗舰店）</t>
  </si>
  <si>
    <t>可爱上衣</t>
  </si>
  <si>
    <t>深圳市小博士服饰有限公司（小博士旗舰店）</t>
  </si>
  <si>
    <t>松口毛巾袜</t>
  </si>
  <si>
    <t>小博士</t>
  </si>
  <si>
    <t>合格品 1-3岁 （12-14）cm</t>
  </si>
  <si>
    <t>汕头市潮南区陇田金星针织厂</t>
  </si>
  <si>
    <t>天虹商场股份有限公司深南天虹商场新店</t>
  </si>
  <si>
    <t>长袖兔装</t>
  </si>
  <si>
    <t>PIYO PIYO</t>
  </si>
  <si>
    <t>合格品 检:上装 73/48(3件) 上装66/48(1件) 备:上装 66/48(1件)</t>
  </si>
  <si>
    <t>上海台凌婴童用品有限公司</t>
  </si>
  <si>
    <t>波点灯笼九分裤</t>
  </si>
  <si>
    <t>合格品 检：下装：100/50（1件）下装 73/47（1件）下装 90/50（2件）备：下装 73/47（1件）</t>
  </si>
  <si>
    <t>盖璞（上海）商业有限公司深圳建设路分公司</t>
  </si>
  <si>
    <t>女童睡衣套</t>
  </si>
  <si>
    <t>GAP</t>
  </si>
  <si>
    <t>合格品 上衣：110/60（5 YEARS）裤：110/56（5 YEARS）</t>
  </si>
  <si>
    <t>盖璞（上海）商业有限公司</t>
  </si>
  <si>
    <t>男童睡衣套</t>
  </si>
  <si>
    <t>合格品 上衣：110/56（4 YEARS）裤子：110/53（4 YEARS）</t>
  </si>
  <si>
    <t>海恩斯莫里斯（上海）商业有限公司深圳第十二分公司</t>
  </si>
  <si>
    <t>儿童针织上衣</t>
  </si>
  <si>
    <t>合格品 110/56</t>
  </si>
  <si>
    <t>海恩斯莫里斯（上海）商业有限公司</t>
  </si>
  <si>
    <t>深圳茂业百货有限公司东门分公司</t>
  </si>
  <si>
    <t>长袖T恤</t>
  </si>
  <si>
    <t>gxg.kids</t>
  </si>
  <si>
    <t>合格品 110/56 130/64</t>
  </si>
  <si>
    <t>宁波中哲慕尚控股有限公司</t>
  </si>
  <si>
    <t>套装上衣（外套）</t>
  </si>
  <si>
    <t>合格品 110/56 120/60 130/64</t>
  </si>
  <si>
    <t>深圳市金光华商业有限公司</t>
  </si>
  <si>
    <t>针织上衣</t>
  </si>
  <si>
    <t>合格品 检：160/72，150/68 备：140/64</t>
  </si>
  <si>
    <t>利标品牌管理(上海)有限公司</t>
  </si>
  <si>
    <t>面膜裤袜</t>
  </si>
  <si>
    <t>合格品 100/52（S）</t>
  </si>
  <si>
    <t>JEEP</t>
  </si>
  <si>
    <t>合格品 检：上装 140/64 上装：150/68 备：上装：160/72</t>
  </si>
  <si>
    <t>深圳市利联太阳百货有限公司</t>
  </si>
  <si>
    <t>套头卫衣</t>
  </si>
  <si>
    <t>361°</t>
  </si>
  <si>
    <t>三六一度童装有限公司</t>
  </si>
  <si>
    <t>合格品 140/68(2件) 150/72（1件）</t>
  </si>
  <si>
    <t>广州摩安珂服饰有限公司深圳分公司</t>
  </si>
  <si>
    <t>牛仔上衣(原色产品)</t>
  </si>
  <si>
    <t>一等品 检:140/64（2件） 备:150/68（1件）</t>
  </si>
  <si>
    <t>广州爱帛服饰有限公司</t>
  </si>
  <si>
    <t>深圳市南山区留仙居母婴乐商店</t>
  </si>
  <si>
    <t>婴童鞋袜</t>
  </si>
  <si>
    <t>柳成行</t>
  </si>
  <si>
    <t>一等品</t>
  </si>
  <si>
    <t>浙江省义乌市虎娃服饰有限公司</t>
  </si>
  <si>
    <t>深圳莎曼商业有限公司(米乐鱼旗舰店)</t>
  </si>
  <si>
    <t>中筒毛圈袜3双装 （星星花朵）花朵组</t>
  </si>
  <si>
    <t>米乐鱼</t>
  </si>
  <si>
    <t>合格品 14-16CM</t>
  </si>
  <si>
    <t>百代商业（深圳）有限公司</t>
  </si>
  <si>
    <t>深圳市品承汇投资发展有限公司(neckneck旗舰店)</t>
  </si>
  <si>
    <t>衬衫</t>
  </si>
  <si>
    <t>NECK&amp;NECK</t>
  </si>
  <si>
    <t>一等品 检:130/64(1件)140/64（1件）备：140/64（1件）</t>
  </si>
  <si>
    <t>深圳市品承汇投资发展有限公司</t>
  </si>
  <si>
    <t>深圳市尚诺时尚科技有限公司（蒙蒙摩米旗舰店）</t>
  </si>
  <si>
    <t>深圳市阳光鼠时尚科技有限公司</t>
  </si>
  <si>
    <t>深圳市阳光鼠时尚科技有限公司(阳光鼠旗舰店)</t>
  </si>
  <si>
    <t>阳光鼠</t>
  </si>
  <si>
    <t>合格品 110/52（适合3-4岁）</t>
  </si>
  <si>
    <t>连帽外套</t>
  </si>
  <si>
    <t>合格品 110/56（适合3-4岁）</t>
  </si>
  <si>
    <t>深圳市伊芭秀电子商务有限公司（伊芭秀服饰专营店）</t>
  </si>
  <si>
    <t>紫兰茵系列童袜</t>
  </si>
  <si>
    <t>诸暨富骁针织有限公司</t>
  </si>
  <si>
    <t>深圳市粤鸿飞商贸有限公司(安踏儿童粤鸿飞专卖店)</t>
  </si>
  <si>
    <t>特惠袜三双装</t>
  </si>
  <si>
    <t>安踏</t>
  </si>
  <si>
    <t>合格品 18-20cm（M）</t>
  </si>
  <si>
    <t>安踏（中国）有限公司</t>
  </si>
  <si>
    <t>深圳市紫瑞服装有限公司(本色棉旗舰店)</t>
  </si>
  <si>
    <t>帽子</t>
  </si>
  <si>
    <t>一等品 31*18.5cm</t>
  </si>
  <si>
    <t>深圳市紫瑞服装有限公司</t>
  </si>
  <si>
    <t>一等品 120/56</t>
  </si>
  <si>
    <t>深圳沃尔玛百货零售有限公司蛇口分店</t>
  </si>
  <si>
    <t>小马宝莉女童荷叶短袖T恤 浅玫</t>
  </si>
  <si>
    <t>合格品 150/68</t>
  </si>
  <si>
    <t>江苏盛为服装有限公司</t>
  </si>
  <si>
    <t>迪卡侬体育用品（深圳）有限公司蛇口分公司</t>
  </si>
  <si>
    <t>针织运动服</t>
  </si>
  <si>
    <t>145/68 合格品</t>
  </si>
  <si>
    <t>迪脉(上海)企业管理有限公司</t>
  </si>
  <si>
    <t>深圳市群山服饰有限责任公司南山海岸城分店</t>
  </si>
  <si>
    <t>黑色针织烫钻短袖T恤</t>
  </si>
  <si>
    <t>合格品 检:120/56(2件) 备:130/60(1件)</t>
  </si>
  <si>
    <t>深圳群山服饰有限责任公司</t>
  </si>
  <si>
    <t>玫红珠地烫钻带帽连衣裙</t>
  </si>
  <si>
    <t>合格品 检：120/56（2件） 备：130/60（1件）</t>
  </si>
  <si>
    <t>深圳市艾哲拉贸易有限公司第五分店</t>
  </si>
  <si>
    <t>男童套头衫</t>
  </si>
  <si>
    <t>OVS</t>
  </si>
  <si>
    <t>合格品 检：120/64(2件) 留130/64（1件）</t>
  </si>
  <si>
    <t>总代理：利标仲马(上海)贸易有限公司</t>
  </si>
  <si>
    <t>针织长袖</t>
  </si>
  <si>
    <t>牛牛奇斯</t>
  </si>
  <si>
    <t>合格品 检:140/76(110-150) 120/67(110-150) 留:110/64(110-150)</t>
  </si>
  <si>
    <t>东莞市虎门海德服装厂</t>
  </si>
  <si>
    <t>检:150/72 2件 留:140/68 1件 合格品</t>
  </si>
  <si>
    <t>反口毛圈袜 2对装14-16</t>
  </si>
  <si>
    <t>一等品 14-16cm</t>
  </si>
  <si>
    <t>深圳市荣锦达实业发展有限公司</t>
  </si>
  <si>
    <t>深圳市人人乐商业有限公司金港购物广场</t>
  </si>
  <si>
    <t>男童长裤(慢跑裤)</t>
  </si>
  <si>
    <t>Balabala</t>
  </si>
  <si>
    <t>合格品 检:110/2件 备:130</t>
  </si>
  <si>
    <t>浙江森马服饰股份有限公司</t>
  </si>
  <si>
    <t>男童上衣</t>
  </si>
  <si>
    <t>合格品 150 140</t>
  </si>
  <si>
    <t>广州友谊班尼路服饰有限公司深圳第二十五分店</t>
  </si>
  <si>
    <t>童装针织衫</t>
  </si>
  <si>
    <t>一等品 检:110 备:110</t>
  </si>
  <si>
    <t>广州友谊班尼路服饰有限公司</t>
  </si>
  <si>
    <t>深圳市盐田区广富巴柯拉儿童服饰店</t>
  </si>
  <si>
    <t>女童针织衬衫</t>
  </si>
  <si>
    <t>巴柯拉</t>
  </si>
  <si>
    <t>合格品 120/60</t>
  </si>
  <si>
    <t>安徽省铜陵市迪创时装有限公司</t>
  </si>
  <si>
    <t>女童加厚打底裤</t>
  </si>
  <si>
    <t>合格品 120/53（2件） 110/53（1件）</t>
  </si>
  <si>
    <t>深圳市万国乐购电子商务有限公司（万国乐购母婴专营店）</t>
  </si>
  <si>
    <t>婴童女款袜</t>
  </si>
  <si>
    <t>Ilody/艾洛迪</t>
  </si>
  <si>
    <t>合格品 6-12个月（9.5cm）</t>
  </si>
  <si>
    <t>深圳市环球优选电子商务有限公司</t>
  </si>
  <si>
    <t>深圳市宝安区爱婴母婴日用品店</t>
  </si>
  <si>
    <t>男童长袖圆领单衫</t>
  </si>
  <si>
    <t>缤纷宝贝</t>
  </si>
  <si>
    <t>合格品 110/52 120/56</t>
  </si>
  <si>
    <t>珠海市同泽服饰有限公司</t>
  </si>
  <si>
    <t>深圳市宝安区石岩亲亲恩母婴用品店</t>
  </si>
  <si>
    <t>国风致善套装</t>
  </si>
  <si>
    <t>合格品 检：衣：130/68 120/64 裤：130/62 120/59 留：衣：110/60 裤：110/56</t>
  </si>
  <si>
    <t>东莞市妮可贝贝服饰有限公司</t>
  </si>
  <si>
    <t>英伦时光外套</t>
  </si>
  <si>
    <t>合格品 检：130/68 120/64 留：110/60</t>
  </si>
  <si>
    <t>深圳市宝安区西乡润华生商场</t>
  </si>
  <si>
    <t>麦乐鸭</t>
  </si>
  <si>
    <t>110 120 130</t>
  </si>
  <si>
    <t>廣州市麥樂鴨服飾有限公司</t>
  </si>
  <si>
    <t>深圳市宝安区中洲七波辉鞋服零售店</t>
  </si>
  <si>
    <t>针织裤</t>
  </si>
  <si>
    <t>合格品 检样：150/60（M）(1件) 155/63（L）(1件) 备样：160/66（XL）（1件）</t>
  </si>
  <si>
    <t>七波辉(中国)有限公司</t>
  </si>
  <si>
    <t>拉链衫</t>
  </si>
  <si>
    <t>合格品 检：150/68（M）1件 145/64（S）(1件) 备：155/72（L）（1件）</t>
  </si>
  <si>
    <t>深圳市光大网络科技有限公司</t>
  </si>
  <si>
    <t>婴儿衣服</t>
  </si>
  <si>
    <t>boarnseorl/邦撒</t>
  </si>
  <si>
    <t>一等品 100/52</t>
  </si>
  <si>
    <t>深圳顶尖国际投资咨询有限公司(乐努比旗舰店)</t>
  </si>
  <si>
    <t>满印小心裤子</t>
  </si>
  <si>
    <t>乐努比</t>
  </si>
  <si>
    <t>合格品 110/53</t>
  </si>
  <si>
    <t>深圳顶尖国际投资咨询有限公司</t>
  </si>
  <si>
    <t>深圳市巴厘小猪服饰有限公司(巴厘小猪旗舰店)</t>
  </si>
  <si>
    <t>卫衣棉裤</t>
  </si>
  <si>
    <t>balipig</t>
  </si>
  <si>
    <t>一等品 检：110/53（1件）120/53（1件）备：110/53（1件）</t>
  </si>
  <si>
    <t>惠州市巴厘小猪服饰有限公司</t>
  </si>
  <si>
    <t>深圳市你我贸易有限公司(Cottonshop棉店婴幼儿童装专柜)</t>
  </si>
  <si>
    <t>新生儿系带四季哈衣</t>
  </si>
  <si>
    <t>一等品 检：52/40（4件） 备：59/44（1件）</t>
  </si>
  <si>
    <t>中山市尚棉信息科技有限公司</t>
  </si>
  <si>
    <t>深圳市你我贸易有限公司（Cottonshop棉店婴幼儿童装专柜）</t>
  </si>
  <si>
    <t>男女宝宝舒适撞色长筒袜四双装</t>
  </si>
  <si>
    <t>一等品 13*10cm(2-3岁）</t>
  </si>
  <si>
    <t>婴幼儿纯棉条纹帽子两条装</t>
  </si>
  <si>
    <t>一等品 头围42CM</t>
  </si>
  <si>
    <t>深圳市沃泰科技有限公司(凡猎旗舰店)</t>
  </si>
  <si>
    <t>宝宝裤袜</t>
  </si>
  <si>
    <t>VOONLIE/凡猎</t>
  </si>
  <si>
    <t>一等品 24/26 身高范围：90-100cm 臂围范围：75-85cm</t>
  </si>
  <si>
    <t>深圳市沃泰科技有限公司</t>
  </si>
  <si>
    <t>广东小猪班纳服饰股份有限公司坂田佳华分公司</t>
  </si>
  <si>
    <t>童针织单长裤</t>
  </si>
  <si>
    <t>合格品 检：130/56（110-160）（2件） 备：120/53（110-160）（1件）</t>
  </si>
  <si>
    <t>广东小猪班纳服饰股份有限公司</t>
  </si>
  <si>
    <t>天虹商场股份有限公司坂田天虹商场</t>
  </si>
  <si>
    <t>男童长裤(合体)</t>
  </si>
  <si>
    <t>合格品 检样:140/60(2件) 备样:150/63(1件)</t>
  </si>
  <si>
    <t>广州市乐有服饰有限公司</t>
  </si>
  <si>
    <t>女童长裤（松身）</t>
  </si>
  <si>
    <t>合格品 检：140/55（2件） 留：150/61（1件）</t>
  </si>
  <si>
    <t>深圳市阳光湾畔百货有限公司</t>
  </si>
  <si>
    <t>合格品 检:160/80（1件） 150/72（1件） 备:140/68（1件）</t>
  </si>
  <si>
    <t>深圳市海威尔实业发展有限公司</t>
  </si>
  <si>
    <t>深圳市龙岗区卓德服装行</t>
  </si>
  <si>
    <t>检:130/64(1件) 120/60(1件) 备:110/56(1件) 合格品</t>
  </si>
  <si>
    <t>上海圣塔菲国际贸易有限公司</t>
  </si>
  <si>
    <t>深圳全棉时代科技有限公司雅宝路分公司</t>
  </si>
  <si>
    <t>男童长袖家居套装</t>
  </si>
  <si>
    <t>全棉时代</t>
  </si>
  <si>
    <t>合格品 检样:150/72(上装 ) 150/63(下装)(2件) 备样:140/68(上装) 140/60(下装) (1件)</t>
  </si>
  <si>
    <t>深圳全棉时代科技有限公司</t>
  </si>
  <si>
    <t>女童中筒平纹袜</t>
  </si>
  <si>
    <t>一等品 检样:20cm-22cm(6双) 备样:16cm-18cm(2双)</t>
  </si>
  <si>
    <t>女童长袖连衣裙</t>
  </si>
  <si>
    <t>检:120/56（两件） 备:130/60(1件) 合格品</t>
  </si>
  <si>
    <t>合格品 检样：150/72（2件） 备样：160/80（1件）</t>
  </si>
  <si>
    <t>深圳市龙岗区南湾童乐母婴店</t>
  </si>
  <si>
    <t>西装夹外套</t>
  </si>
  <si>
    <t>90/52 80/48 合格品</t>
  </si>
  <si>
    <t>深圳市欣业源新技术有限公司</t>
  </si>
  <si>
    <t>蜜儿港婴童袜</t>
  </si>
  <si>
    <t>HoneyBooBoo蜜儿港</t>
  </si>
  <si>
    <t>一等品 3-4岁(14-16cm)2双装</t>
  </si>
  <si>
    <t>深圳市粤恒威商贸有限公司(粤恒威母婴专营店)</t>
  </si>
  <si>
    <t>活力拉比贴袋哈伦长裤</t>
  </si>
  <si>
    <t>气球小熊睡袍</t>
  </si>
  <si>
    <t>深圳久久针织有限公司(jqjq旗舰店)</t>
  </si>
  <si>
    <t>童袜</t>
  </si>
  <si>
    <t>JQJQ</t>
  </si>
  <si>
    <t>一等品 16-18（22-26码）</t>
  </si>
  <si>
    <t>深圳久久针织有限公司</t>
  </si>
  <si>
    <t>中筒袜</t>
  </si>
  <si>
    <t>深圳摩客商贸有限公司（Mawcha母婴旗舰店）</t>
  </si>
  <si>
    <t>儿童棉袜</t>
  </si>
  <si>
    <t>MAWCHA</t>
  </si>
  <si>
    <t>合格品 16-18cm(建议3-5岁）</t>
  </si>
  <si>
    <t>深圳摩客商贸有限公司</t>
  </si>
  <si>
    <t>深圳摩客商贸有限公司(Mawcha母婴旗舰店)</t>
  </si>
  <si>
    <t>合格品 16-18cm（建议6-8岁）</t>
  </si>
  <si>
    <t>深圳市俊尚服饰有限公司(玛玛绨童装旗舰店)</t>
  </si>
  <si>
    <t>童连衣裙</t>
  </si>
  <si>
    <t>MaxMartin Kids</t>
  </si>
  <si>
    <t>合格品 检：120/60（2件） 备：110/56（1件）</t>
  </si>
  <si>
    <t>深圳市俊尚服饰有限公司</t>
  </si>
  <si>
    <t>深圳市骏乐贸易有限公司(布鲁斯与凯蒂旗舰店)</t>
  </si>
  <si>
    <t>布鲁斯与凯蒂</t>
  </si>
  <si>
    <t>合格品 检：130/64（1件）140/68（1件）备：140/68（1件）</t>
  </si>
  <si>
    <t>深圳市骏乐贸易有限公司</t>
  </si>
  <si>
    <t>深圳市欧比实业有限公司(edo1旗舰店)</t>
  </si>
  <si>
    <t>长T恤</t>
  </si>
  <si>
    <t>一度</t>
  </si>
  <si>
    <t>合格品 140/60</t>
  </si>
  <si>
    <t>深圳市欧比实业有限公司</t>
  </si>
  <si>
    <t>深圳市馨梦绮服装有限公司（cutebrat旗舰店）</t>
  </si>
  <si>
    <t>儿童渔夫帽</t>
  </si>
  <si>
    <t>CUTEBRAT</t>
  </si>
  <si>
    <t>一等品 52cm</t>
  </si>
  <si>
    <t>深圳市馨梦绮服装有限公司</t>
  </si>
  <si>
    <t>深圳市坪山区天翔服装店</t>
  </si>
  <si>
    <t>针织长裤</t>
  </si>
  <si>
    <t>合格品 检：2件 140/60 备：1件 150/63</t>
  </si>
  <si>
    <t>特步（中国）有限公司</t>
  </si>
  <si>
    <t>合格品 110/53 120/56</t>
  </si>
  <si>
    <t>特步(中国)有限公司</t>
  </si>
  <si>
    <t>深圳市坪山区宝贝之家童装店</t>
  </si>
  <si>
    <t>外套</t>
  </si>
  <si>
    <t>唐机豆豆</t>
  </si>
  <si>
    <t>一等品 检:130(90-130) 120(90-130) 备:110(90-130)</t>
  </si>
  <si>
    <t>深圳市宝贝之家贸易有限公司</t>
  </si>
  <si>
    <t>深圳市坪山新区童心童趣服饰店</t>
  </si>
  <si>
    <t>一等品 检：160/80 150/72 备：140/68</t>
  </si>
  <si>
    <t>东莞市柏惠信子服饰有限公司</t>
  </si>
  <si>
    <t>天虹商场股份有限公司观澜天虹商场</t>
  </si>
  <si>
    <t>套头连帽卫衣</t>
  </si>
  <si>
    <t>合格品 140/68 150/72 160/76</t>
  </si>
  <si>
    <t>李宁(中国)体育用品有限公司</t>
  </si>
  <si>
    <t>短袖文化衫</t>
  </si>
  <si>
    <t>深圳市哈啰贝比商贸有限公司</t>
  </si>
  <si>
    <t>合格品 检：100/56 90/52 备：80/48</t>
  </si>
  <si>
    <t>童泰婴幼儿服饰有限公司</t>
  </si>
  <si>
    <t>小绅士蛤衣</t>
  </si>
  <si>
    <t>合格品 检：66/44 90/52 备：80/48</t>
  </si>
  <si>
    <t>深圳市童联儿童用品有限公司</t>
  </si>
  <si>
    <t>Mini Peace</t>
  </si>
  <si>
    <t>合格品 检样:120/60(2件) 备样:130/64(1件)</t>
  </si>
  <si>
    <t>宁波太平鸟悦尚童装有限公司</t>
  </si>
  <si>
    <t>童装裤(长裤)</t>
  </si>
  <si>
    <t>英氏</t>
  </si>
  <si>
    <t>优等品 检样:90/50(2件) 100/53(1件) 80/47(1件) 备样:73/47(1件)</t>
  </si>
  <si>
    <t>英氏婴童用品有限公司</t>
  </si>
  <si>
    <t>茄克</t>
  </si>
  <si>
    <t>合格品 检样:120/60(1件) 110/52(1件) 备样:130/64(1件)</t>
  </si>
  <si>
    <t>童装衫（背心）</t>
  </si>
  <si>
    <t>优等品 检样：100/56（1件）90/52（2件）80/48（1件）备样：80/48（1件）</t>
  </si>
  <si>
    <t>深圳市海吉玛贸易有限公司(海吉玛母婴旗舰店)</t>
  </si>
  <si>
    <t>男童针织长裤</t>
  </si>
  <si>
    <t>海吉玛</t>
  </si>
  <si>
    <t>合格品 160/66</t>
  </si>
  <si>
    <t>深圳市海吉玛贸易有限公司</t>
  </si>
  <si>
    <t>深圳市唐菓布衣网络科技有限公司(aqpa旗舰店)</t>
  </si>
  <si>
    <t>绑带哈衣（开脚口）</t>
  </si>
  <si>
    <t>aqpa</t>
  </si>
  <si>
    <t>一等品 检：66/44（3件）59/44（1件）备：59/44（1件）</t>
  </si>
  <si>
    <t>惠州市唐菓布衣制衣有限公司</t>
  </si>
  <si>
    <t>春秋厚袜（三双装）</t>
  </si>
  <si>
    <t>一等品 11cm(适合6-18月）</t>
  </si>
  <si>
    <t>深圳馨海怡针织品有限公司</t>
  </si>
  <si>
    <t>辫子帽</t>
  </si>
  <si>
    <t>一等品 19cm（适合3-6月）</t>
  </si>
  <si>
    <t>天虹商场股份有限公司公明天虹商场</t>
  </si>
  <si>
    <t>安奈儿</t>
  </si>
  <si>
    <t>合格品 检：150/72（2件） 留：140/64（1件）</t>
  </si>
  <si>
    <t>深圳市安奈儿股份有限公司</t>
  </si>
  <si>
    <t>全腰梭织单裤</t>
  </si>
  <si>
    <t>合格品 检:150/58(2件) 留:140/55(1件)</t>
  </si>
  <si>
    <t>深圳市光明新区公明天福宇辉服装店</t>
  </si>
  <si>
    <t>梭织运动上衣</t>
  </si>
  <si>
    <t>ANTA</t>
  </si>
  <si>
    <t>合格品 160/80（160）</t>
  </si>
  <si>
    <t>深圳市百佳华百货有限公司公明店</t>
  </si>
  <si>
    <t>男童圆领长袖T恤</t>
  </si>
  <si>
    <t>合格品 检:160/80(1件) 150/72(1件) 备:140/68(1件)</t>
  </si>
  <si>
    <t>东莞市添翔服饰有限公司</t>
  </si>
  <si>
    <t>男童牛仔长裤</t>
  </si>
  <si>
    <t>合格品 检:160/69(1件) 150/63(1件) 备:140/60(1件)</t>
  </si>
  <si>
    <t>深圳市大鹏新区爱儿堡孕婴用品店</t>
  </si>
  <si>
    <t>Hi降落高领内衣套装</t>
  </si>
  <si>
    <t>衣拉拉</t>
  </si>
  <si>
    <t>一等品 检:140/70 160/80 备:150/75</t>
  </si>
  <si>
    <t>烟台安卡米服饰有限公司</t>
  </si>
  <si>
    <t>深圳市大鹏新区剑桥童装店</t>
  </si>
  <si>
    <t>针织外套</t>
  </si>
  <si>
    <t>剑桥</t>
  </si>
  <si>
    <t>合格品 检:130/60 120/56 备:110/52</t>
  </si>
  <si>
    <t>福建省南安市剑桥鞋服有限公司</t>
  </si>
  <si>
    <t>深圳市大鹏新区雅怡女装店</t>
  </si>
  <si>
    <t>圆领短袖T恤裙</t>
  </si>
  <si>
    <t>快乐精灵</t>
  </si>
  <si>
    <t>合格品 检:120/60 130/64 备:110/54</t>
  </si>
  <si>
    <t>深圳市精灵服饰发展有限公司</t>
  </si>
  <si>
    <t>童装</t>
  </si>
  <si>
    <t>比牧奇</t>
  </si>
  <si>
    <t>检：130/64 备：120/60</t>
  </si>
  <si>
    <t>深圳市比牧奇服饰有限公司</t>
  </si>
  <si>
    <t>16、生产领域：第一部分是不合格的，同一企业作为一组，按照产品的不合格项目数，由高到低顺序排列；不同企业（组）再按照最高不合格项目数排序，相同最高不合格项目数的，按照行政区域顺序排序；第二部分合格的，同一企业作为一组，不同企业（组）再按照行政区域顺序排序；（行政区域顺序：福田、罗湖、南山、盐田、宝安、龙岗、坪山、龙华、光明、大鹏）</t>
  </si>
  <si>
    <t xml:space="preserve">    流通领域：同一受检企业作为一组，按照产品不合格项目数，由高到低顺序排列，相同项目数按照生产企业（深圳--省内地市顺序--外地地市顺序）排序；不同受检企业（组）再按照最高不合格项目数排序，相同最高不合格项目数的，按受检企业性质（大型连锁商超--深圳独立企业的行政区域顺序--外地企业驻深分公司的外地企业行政顺序）排序；第二部分合格的，同一受检企业作为一组，本组内按照生产企业（深圳--省内地市顺序--外地地市顺序）排序；不同受检企业（组）按受检企业性质（大型连锁商超--深圳独立企业及区域--外地企业驻深分公司的外地企业行政顺序）排序。外省就是看企业注册在省级还是市级，先省后市，市也分大小，比如南京肯定在贵阳前面</t>
  </si>
  <si>
    <t>1.生产领域：第一部分是不合格的，同一企业作为一组，按照产品的不合格项目数，由高到低顺序排列；不同企业（组）再按照最高不合格项目数排序，相同最高不合格项目数的，按照行政区域顺序排序；第二部分合格的，同一企业作为一组，不同企业（组）再按照行政区域顺序排序；2.流通领域：同一受检企业作为一组，按照产品不合格项目数，由高到低顺序排列，相同项目数按照生产企业（深圳--省内地市顺序--外地地市顺序）排序；不同受检企业（组）再按照最高不合格项目数排序，相同最高不合格项目数的，按受检企业性质（大型连锁商超--深圳独立企业的行政区域顺序--外地企业驻深分公司的外地企业行政顺序）排序；第二部分合格的，同一受检企业作为一组，本组内按照生产企业（深圳--省内地市顺序--外地地市顺序）排序；不同受检企业（组）按受检企业性质（大型连锁商超--深圳独立企业及区域--外地企业驻深分公司的外地企业行政顺序）排序。</t>
  </si>
  <si>
    <t>整体顺序是生产领域不合格--生产领域合格--流通领域不合格--流通领域合格</t>
  </si>
  <si>
    <t>不合格</t>
  </si>
  <si>
    <t>1、产品不合格项目数最高的放在最前面，且该同一生产企业作为一组放在一起；</t>
  </si>
  <si>
    <t>2、不同企业（组）再按照最高不合格项目数排序，相同最高不合格项目数的，按照行政区域顺序排序</t>
  </si>
  <si>
    <t>生产领域</t>
  </si>
  <si>
    <t>合格</t>
  </si>
  <si>
    <t>同一企业作为一组，不同企业（组）再按照行政区域顺序排序。</t>
  </si>
  <si>
    <t>1、产品不合格项目数最高的放在最前面，且该同一受检企业作为一组放在一起；</t>
  </si>
  <si>
    <t>流通领域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</si>
</sst>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s>
  <fonts count="50">
    <font>
      <sz val="12"/>
      <name val="宋体"/>
      <family val="0"/>
    </font>
    <font>
      <sz val="12"/>
      <color indexed="10"/>
      <name val="宋体"/>
      <family val="0"/>
    </font>
    <font>
      <sz val="11"/>
      <color indexed="10"/>
      <name val="宋体"/>
      <family val="0"/>
    </font>
    <font>
      <sz val="9"/>
      <name val="宋体"/>
      <family val="0"/>
    </font>
    <font>
      <b/>
      <sz val="16"/>
      <color indexed="8"/>
      <name val="宋体"/>
      <family val="0"/>
    </font>
    <font>
      <sz val="14"/>
      <name val="宋体"/>
      <family val="0"/>
    </font>
    <font>
      <sz val="14"/>
      <name val="仿宋_GB2312"/>
      <family val="3"/>
    </font>
    <font>
      <b/>
      <sz val="28"/>
      <name val="华文中宋"/>
      <family val="0"/>
    </font>
    <font>
      <b/>
      <sz val="16"/>
      <color indexed="8"/>
      <name val="仿宋_GB2312"/>
      <family val="3"/>
    </font>
    <font>
      <sz val="14"/>
      <color indexed="8"/>
      <name val="仿宋_GB2312"/>
      <family val="3"/>
    </font>
    <font>
      <sz val="11"/>
      <color indexed="8"/>
      <name val="宋体"/>
      <family val="0"/>
    </font>
    <font>
      <i/>
      <sz val="11"/>
      <color indexed="23"/>
      <name val="宋体"/>
      <family val="0"/>
    </font>
    <font>
      <b/>
      <sz val="11"/>
      <color indexed="62"/>
      <name val="宋体"/>
      <family val="0"/>
    </font>
    <font>
      <u val="single"/>
      <sz val="12"/>
      <color indexed="36"/>
      <name val="宋体"/>
      <family val="0"/>
    </font>
    <font>
      <b/>
      <sz val="13"/>
      <color indexed="62"/>
      <name val="宋体"/>
      <family val="0"/>
    </font>
    <font>
      <sz val="11"/>
      <color indexed="9"/>
      <name val="宋体"/>
      <family val="0"/>
    </font>
    <font>
      <b/>
      <sz val="11"/>
      <color indexed="63"/>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8"/>
      <color indexed="62"/>
      <name val="宋体"/>
      <family val="0"/>
    </font>
    <font>
      <u val="single"/>
      <sz val="12"/>
      <color indexed="12"/>
      <name val="宋体"/>
      <family val="0"/>
    </font>
    <font>
      <b/>
      <sz val="11"/>
      <color indexed="8"/>
      <name val="宋体"/>
      <family val="0"/>
    </font>
    <font>
      <b/>
      <sz val="15"/>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1"/>
      <color rgb="FFFF0000"/>
      <name val="宋体"/>
      <family val="0"/>
    </font>
    <font>
      <b/>
      <sz val="16"/>
      <color theme="1"/>
      <name val="宋体"/>
      <family val="0"/>
    </font>
    <font>
      <b/>
      <sz val="16"/>
      <color theme="1"/>
      <name val="仿宋_GB2312"/>
      <family val="3"/>
    </font>
    <font>
      <sz val="14"/>
      <color rgb="FF000000"/>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2">
    <xf numFmtId="0" fontId="0" fillId="0" borderId="0" xfId="0" applyAlignment="1">
      <alignment vertical="center"/>
    </xf>
    <xf numFmtId="0" fontId="45" fillId="33" borderId="0" xfId="0" applyFont="1" applyFill="1" applyAlignment="1">
      <alignment vertical="center"/>
    </xf>
    <xf numFmtId="0" fontId="46" fillId="33" borderId="0" xfId="0" applyFont="1" applyFill="1" applyBorder="1" applyAlignment="1">
      <alignment horizontal="left" vertical="center" wrapText="1"/>
    </xf>
    <xf numFmtId="0" fontId="3" fillId="0" borderId="0" xfId="0" applyFont="1" applyFill="1" applyAlignment="1">
      <alignment horizontal="left" vertical="center"/>
    </xf>
    <xf numFmtId="0" fontId="47"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horizontal="center" vertical="top"/>
    </xf>
    <xf numFmtId="0" fontId="3" fillId="0" borderId="0" xfId="0" applyFont="1" applyFill="1" applyAlignment="1">
      <alignment vertical="center"/>
    </xf>
    <xf numFmtId="0" fontId="3" fillId="0" borderId="0" xfId="0" applyFont="1" applyFill="1" applyAlignment="1">
      <alignment horizontal="center" vertical="center"/>
    </xf>
    <xf numFmtId="0" fontId="6"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9" fillId="0" borderId="12" xfId="0" applyFont="1" applyFill="1" applyBorder="1" applyAlignment="1">
      <alignment horizontal="left" vertical="center" wrapText="1"/>
    </xf>
    <xf numFmtId="0" fontId="49" fillId="0" borderId="12" xfId="0" applyFont="1" applyFill="1" applyBorder="1" applyAlignment="1">
      <alignment horizontal="center" vertical="center" wrapText="1"/>
    </xf>
    <xf numFmtId="176" fontId="49" fillId="0" borderId="12" xfId="0" applyNumberFormat="1" applyFont="1" applyFill="1" applyBorder="1" applyAlignment="1">
      <alignment horizontal="center" vertical="center" wrapText="1"/>
    </xf>
    <xf numFmtId="0" fontId="49" fillId="34" borderId="12" xfId="0" applyFont="1" applyFill="1" applyBorder="1" applyAlignment="1">
      <alignment horizontal="center" vertical="center"/>
    </xf>
    <xf numFmtId="0" fontId="49" fillId="34" borderId="12" xfId="0" applyFont="1" applyFill="1" applyBorder="1" applyAlignment="1">
      <alignment horizontal="center" vertical="center" wrapText="1"/>
    </xf>
    <xf numFmtId="0" fontId="5" fillId="0" borderId="0" xfId="0" applyFont="1" applyFill="1" applyAlignment="1">
      <alignment vertical="center" wrapText="1"/>
    </xf>
    <xf numFmtId="0" fontId="5" fillId="0"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23"/>
  <sheetViews>
    <sheetView tabSelected="1" zoomScale="85" zoomScaleNormal="85" workbookViewId="0" topLeftCell="A1">
      <selection activeCell="A1" sqref="A1:I123"/>
    </sheetView>
  </sheetViews>
  <sheetFormatPr defaultColWidth="9.00390625" defaultRowHeight="14.25"/>
  <cols>
    <col min="1" max="1" width="9.375" style="7" customWidth="1"/>
    <col min="2" max="2" width="38.125" style="3" customWidth="1"/>
    <col min="3" max="3" width="26.125" style="8" customWidth="1"/>
    <col min="4" max="4" width="23.25390625" style="8" customWidth="1"/>
    <col min="5" max="5" width="30.25390625" style="8" customWidth="1"/>
    <col min="6" max="6" width="14.00390625" style="8" customWidth="1"/>
    <col min="7" max="7" width="40.375" style="9" customWidth="1"/>
    <col min="8" max="8" width="22.50390625" style="8" customWidth="1"/>
    <col min="9" max="9" width="12.125" style="9" customWidth="1"/>
    <col min="10" max="16384" width="9.00390625" style="8" customWidth="1"/>
  </cols>
  <sheetData>
    <row r="1" spans="1:9" s="3" customFormat="1" ht="37.5" customHeight="1">
      <c r="A1" s="10" t="s">
        <v>0</v>
      </c>
      <c r="B1" s="10"/>
      <c r="C1" s="10"/>
      <c r="D1" s="10"/>
      <c r="E1" s="10"/>
      <c r="F1" s="10"/>
      <c r="G1" s="10"/>
      <c r="H1" s="10"/>
      <c r="I1" s="10"/>
    </row>
    <row r="2" spans="1:9" s="3" customFormat="1" ht="59.25" customHeight="1">
      <c r="A2" s="11" t="s">
        <v>1</v>
      </c>
      <c r="B2" s="12"/>
      <c r="C2" s="11"/>
      <c r="D2" s="11"/>
      <c r="E2" s="11"/>
      <c r="F2" s="11"/>
      <c r="G2" s="11"/>
      <c r="H2" s="11"/>
      <c r="I2" s="11"/>
    </row>
    <row r="3" spans="1:9" s="4" customFormat="1" ht="37.5" customHeight="1">
      <c r="A3" s="13" t="s">
        <v>2</v>
      </c>
      <c r="B3" s="13" t="s">
        <v>3</v>
      </c>
      <c r="C3" s="13" t="s">
        <v>4</v>
      </c>
      <c r="D3" s="13" t="s">
        <v>5</v>
      </c>
      <c r="E3" s="13" t="s">
        <v>6</v>
      </c>
      <c r="F3" s="13" t="s">
        <v>7</v>
      </c>
      <c r="G3" s="13" t="s">
        <v>8</v>
      </c>
      <c r="H3" s="13" t="s">
        <v>9</v>
      </c>
      <c r="I3" s="13" t="s">
        <v>10</v>
      </c>
    </row>
    <row r="4" spans="1:13" s="5" customFormat="1" ht="37.5" customHeight="1">
      <c r="A4" s="14">
        <v>1</v>
      </c>
      <c r="B4" s="15" t="s">
        <v>11</v>
      </c>
      <c r="C4" s="16" t="s">
        <v>12</v>
      </c>
      <c r="D4" s="16" t="s">
        <v>13</v>
      </c>
      <c r="E4" s="16" t="s">
        <v>14</v>
      </c>
      <c r="F4" s="17">
        <v>43436</v>
      </c>
      <c r="G4" s="16" t="s">
        <v>11</v>
      </c>
      <c r="H4" s="18" t="s">
        <v>15</v>
      </c>
      <c r="I4" s="19"/>
      <c r="J4" s="20"/>
      <c r="L4" s="20"/>
      <c r="M4" s="20"/>
    </row>
    <row r="5" spans="1:13" s="5" customFormat="1" ht="37.5" customHeight="1">
      <c r="A5" s="14">
        <v>2</v>
      </c>
      <c r="B5" s="15" t="s">
        <v>11</v>
      </c>
      <c r="C5" s="16" t="s">
        <v>16</v>
      </c>
      <c r="D5" s="16" t="s">
        <v>13</v>
      </c>
      <c r="E5" s="16" t="s">
        <v>17</v>
      </c>
      <c r="F5" s="17">
        <v>43437</v>
      </c>
      <c r="G5" s="16" t="s">
        <v>11</v>
      </c>
      <c r="H5" s="18" t="s">
        <v>15</v>
      </c>
      <c r="I5" s="19"/>
      <c r="J5" s="20"/>
      <c r="L5" s="20"/>
      <c r="M5" s="20"/>
    </row>
    <row r="6" spans="1:9" s="6" customFormat="1" ht="37.5" customHeight="1">
      <c r="A6" s="14">
        <f aca="true" t="shared" si="0" ref="A6:A38">A5+1</f>
        <v>3</v>
      </c>
      <c r="B6" s="15" t="s">
        <v>18</v>
      </c>
      <c r="C6" s="16" t="s">
        <v>19</v>
      </c>
      <c r="D6" s="16" t="s">
        <v>20</v>
      </c>
      <c r="E6" s="16" t="s">
        <v>21</v>
      </c>
      <c r="F6" s="17">
        <v>43466</v>
      </c>
      <c r="G6" s="16" t="s">
        <v>18</v>
      </c>
      <c r="H6" s="18" t="s">
        <v>15</v>
      </c>
      <c r="I6" s="19"/>
    </row>
    <row r="7" spans="1:9" s="6" customFormat="1" ht="37.5" customHeight="1">
      <c r="A7" s="14">
        <f t="shared" si="0"/>
        <v>4</v>
      </c>
      <c r="B7" s="15" t="s">
        <v>22</v>
      </c>
      <c r="C7" s="16" t="s">
        <v>23</v>
      </c>
      <c r="D7" s="16" t="s">
        <v>24</v>
      </c>
      <c r="E7" s="16" t="s">
        <v>25</v>
      </c>
      <c r="F7" s="17">
        <v>43191</v>
      </c>
      <c r="G7" s="16" t="s">
        <v>22</v>
      </c>
      <c r="H7" s="18" t="s">
        <v>15</v>
      </c>
      <c r="I7" s="19"/>
    </row>
    <row r="8" spans="1:9" s="6" customFormat="1" ht="37.5" customHeight="1">
      <c r="A8" s="14">
        <f t="shared" si="0"/>
        <v>5</v>
      </c>
      <c r="B8" s="15" t="s">
        <v>22</v>
      </c>
      <c r="C8" s="16" t="s">
        <v>26</v>
      </c>
      <c r="D8" s="16" t="s">
        <v>24</v>
      </c>
      <c r="E8" s="16" t="s">
        <v>27</v>
      </c>
      <c r="F8" s="17">
        <v>43191</v>
      </c>
      <c r="G8" s="16" t="s">
        <v>22</v>
      </c>
      <c r="H8" s="18" t="s">
        <v>15</v>
      </c>
      <c r="I8" s="19"/>
    </row>
    <row r="9" spans="1:9" s="6" customFormat="1" ht="37.5" customHeight="1">
      <c r="A9" s="14">
        <f t="shared" si="0"/>
        <v>6</v>
      </c>
      <c r="B9" s="15" t="s">
        <v>28</v>
      </c>
      <c r="C9" s="16" t="s">
        <v>29</v>
      </c>
      <c r="D9" s="16" t="s">
        <v>30</v>
      </c>
      <c r="E9" s="16" t="s">
        <v>31</v>
      </c>
      <c r="F9" s="17">
        <v>43009</v>
      </c>
      <c r="G9" s="16" t="s">
        <v>28</v>
      </c>
      <c r="H9" s="18" t="s">
        <v>15</v>
      </c>
      <c r="I9" s="19"/>
    </row>
    <row r="10" spans="1:9" s="6" customFormat="1" ht="37.5" customHeight="1">
      <c r="A10" s="14">
        <f t="shared" si="0"/>
        <v>7</v>
      </c>
      <c r="B10" s="15" t="s">
        <v>28</v>
      </c>
      <c r="C10" s="16" t="s">
        <v>32</v>
      </c>
      <c r="D10" s="16" t="s">
        <v>30</v>
      </c>
      <c r="E10" s="16" t="s">
        <v>33</v>
      </c>
      <c r="F10" s="17">
        <v>43009</v>
      </c>
      <c r="G10" s="16" t="s">
        <v>28</v>
      </c>
      <c r="H10" s="18" t="s">
        <v>15</v>
      </c>
      <c r="I10" s="19"/>
    </row>
    <row r="11" spans="1:9" s="6" customFormat="1" ht="37.5" customHeight="1">
      <c r="A11" s="14">
        <f t="shared" si="0"/>
        <v>8</v>
      </c>
      <c r="B11" s="15" t="s">
        <v>34</v>
      </c>
      <c r="C11" s="16" t="s">
        <v>35</v>
      </c>
      <c r="D11" s="16" t="s">
        <v>30</v>
      </c>
      <c r="E11" s="16" t="s">
        <v>36</v>
      </c>
      <c r="F11" s="16" t="s">
        <v>37</v>
      </c>
      <c r="G11" s="16" t="s">
        <v>34</v>
      </c>
      <c r="H11" s="18" t="s">
        <v>15</v>
      </c>
      <c r="I11" s="19"/>
    </row>
    <row r="12" spans="1:9" s="6" customFormat="1" ht="37.5" customHeight="1">
      <c r="A12" s="14">
        <f t="shared" si="0"/>
        <v>9</v>
      </c>
      <c r="B12" s="15" t="s">
        <v>34</v>
      </c>
      <c r="C12" s="16" t="s">
        <v>38</v>
      </c>
      <c r="D12" s="16" t="s">
        <v>30</v>
      </c>
      <c r="E12" s="16" t="s">
        <v>39</v>
      </c>
      <c r="F12" s="16" t="s">
        <v>37</v>
      </c>
      <c r="G12" s="16" t="s">
        <v>34</v>
      </c>
      <c r="H12" s="18" t="s">
        <v>15</v>
      </c>
      <c r="I12" s="19"/>
    </row>
    <row r="13" spans="1:9" s="6" customFormat="1" ht="37.5" customHeight="1">
      <c r="A13" s="14">
        <f t="shared" si="0"/>
        <v>10</v>
      </c>
      <c r="B13" s="15" t="s">
        <v>40</v>
      </c>
      <c r="C13" s="16" t="s">
        <v>41</v>
      </c>
      <c r="D13" s="16" t="s">
        <v>42</v>
      </c>
      <c r="E13" s="16" t="s">
        <v>43</v>
      </c>
      <c r="F13" s="16" t="s">
        <v>37</v>
      </c>
      <c r="G13" s="16" t="s">
        <v>44</v>
      </c>
      <c r="H13" s="18" t="s">
        <v>15</v>
      </c>
      <c r="I13" s="19"/>
    </row>
    <row r="14" spans="1:9" s="6" customFormat="1" ht="37.5" customHeight="1">
      <c r="A14" s="14">
        <f t="shared" si="0"/>
        <v>11</v>
      </c>
      <c r="B14" s="15" t="s">
        <v>40</v>
      </c>
      <c r="C14" s="16" t="s">
        <v>45</v>
      </c>
      <c r="D14" s="16" t="s">
        <v>42</v>
      </c>
      <c r="E14" s="16" t="s">
        <v>46</v>
      </c>
      <c r="F14" s="16" t="s">
        <v>37</v>
      </c>
      <c r="G14" s="16" t="s">
        <v>47</v>
      </c>
      <c r="H14" s="18" t="s">
        <v>15</v>
      </c>
      <c r="I14" s="19"/>
    </row>
    <row r="15" spans="1:9" s="6" customFormat="1" ht="37.5" customHeight="1">
      <c r="A15" s="14">
        <f t="shared" si="0"/>
        <v>12</v>
      </c>
      <c r="B15" s="15" t="s">
        <v>48</v>
      </c>
      <c r="C15" s="16" t="s">
        <v>49</v>
      </c>
      <c r="D15" s="16" t="s">
        <v>50</v>
      </c>
      <c r="E15" s="16" t="s">
        <v>51</v>
      </c>
      <c r="F15" s="16" t="s">
        <v>37</v>
      </c>
      <c r="G15" s="16" t="s">
        <v>52</v>
      </c>
      <c r="H15" s="18" t="s">
        <v>15</v>
      </c>
      <c r="I15" s="19"/>
    </row>
    <row r="16" spans="1:9" s="6" customFormat="1" ht="37.5" customHeight="1">
      <c r="A16" s="14">
        <f t="shared" si="0"/>
        <v>13</v>
      </c>
      <c r="B16" s="15" t="s">
        <v>48</v>
      </c>
      <c r="C16" s="16" t="s">
        <v>49</v>
      </c>
      <c r="D16" s="16" t="s">
        <v>50</v>
      </c>
      <c r="E16" s="16" t="s">
        <v>53</v>
      </c>
      <c r="F16" s="16" t="s">
        <v>37</v>
      </c>
      <c r="G16" s="16" t="s">
        <v>52</v>
      </c>
      <c r="H16" s="18" t="s">
        <v>15</v>
      </c>
      <c r="I16" s="19"/>
    </row>
    <row r="17" spans="1:9" s="6" customFormat="1" ht="37.5" customHeight="1">
      <c r="A17" s="14">
        <f t="shared" si="0"/>
        <v>14</v>
      </c>
      <c r="B17" s="15" t="s">
        <v>54</v>
      </c>
      <c r="C17" s="16" t="s">
        <v>55</v>
      </c>
      <c r="D17" s="16" t="s">
        <v>56</v>
      </c>
      <c r="E17" s="16" t="s">
        <v>57</v>
      </c>
      <c r="F17" s="16" t="s">
        <v>37</v>
      </c>
      <c r="G17" s="16" t="s">
        <v>58</v>
      </c>
      <c r="H17" s="18" t="s">
        <v>15</v>
      </c>
      <c r="I17" s="19"/>
    </row>
    <row r="18" spans="1:9" s="6" customFormat="1" ht="37.5" customHeight="1">
      <c r="A18" s="14">
        <f t="shared" si="0"/>
        <v>15</v>
      </c>
      <c r="B18" s="15" t="s">
        <v>54</v>
      </c>
      <c r="C18" s="16" t="s">
        <v>59</v>
      </c>
      <c r="D18" s="16" t="s">
        <v>60</v>
      </c>
      <c r="E18" s="16" t="s">
        <v>61</v>
      </c>
      <c r="F18" s="16" t="s">
        <v>37</v>
      </c>
      <c r="G18" s="16" t="s">
        <v>62</v>
      </c>
      <c r="H18" s="18" t="s">
        <v>15</v>
      </c>
      <c r="I18" s="19"/>
    </row>
    <row r="19" spans="1:9" s="6" customFormat="1" ht="37.5" customHeight="1">
      <c r="A19" s="14">
        <f t="shared" si="0"/>
        <v>16</v>
      </c>
      <c r="B19" s="15" t="s">
        <v>54</v>
      </c>
      <c r="C19" s="16" t="s">
        <v>63</v>
      </c>
      <c r="D19" s="16" t="s">
        <v>60</v>
      </c>
      <c r="E19" s="16" t="s">
        <v>64</v>
      </c>
      <c r="F19" s="16" t="s">
        <v>37</v>
      </c>
      <c r="G19" s="16" t="s">
        <v>62</v>
      </c>
      <c r="H19" s="18" t="s">
        <v>15</v>
      </c>
      <c r="I19" s="19"/>
    </row>
    <row r="20" spans="1:9" s="6" customFormat="1" ht="37.5" customHeight="1">
      <c r="A20" s="14">
        <f t="shared" si="0"/>
        <v>17</v>
      </c>
      <c r="B20" s="15" t="s">
        <v>54</v>
      </c>
      <c r="C20" s="16" t="s">
        <v>65</v>
      </c>
      <c r="D20" s="16" t="s">
        <v>56</v>
      </c>
      <c r="E20" s="16" t="s">
        <v>57</v>
      </c>
      <c r="F20" s="16" t="s">
        <v>37</v>
      </c>
      <c r="G20" s="16" t="s">
        <v>58</v>
      </c>
      <c r="H20" s="18" t="s">
        <v>15</v>
      </c>
      <c r="I20" s="19"/>
    </row>
    <row r="21" spans="1:9" s="6" customFormat="1" ht="37.5" customHeight="1">
      <c r="A21" s="14">
        <f t="shared" si="0"/>
        <v>18</v>
      </c>
      <c r="B21" s="15" t="s">
        <v>66</v>
      </c>
      <c r="C21" s="16" t="s">
        <v>67</v>
      </c>
      <c r="D21" s="16" t="s">
        <v>68</v>
      </c>
      <c r="E21" s="16" t="s">
        <v>36</v>
      </c>
      <c r="F21" s="16" t="s">
        <v>37</v>
      </c>
      <c r="G21" s="16" t="s">
        <v>69</v>
      </c>
      <c r="H21" s="18" t="s">
        <v>15</v>
      </c>
      <c r="I21" s="19"/>
    </row>
    <row r="22" spans="1:9" s="6" customFormat="1" ht="37.5" customHeight="1">
      <c r="A22" s="14">
        <f t="shared" si="0"/>
        <v>19</v>
      </c>
      <c r="B22" s="15" t="s">
        <v>70</v>
      </c>
      <c r="C22" s="16" t="s">
        <v>71</v>
      </c>
      <c r="D22" s="16" t="s">
        <v>72</v>
      </c>
      <c r="E22" s="16" t="s">
        <v>73</v>
      </c>
      <c r="F22" s="16" t="s">
        <v>37</v>
      </c>
      <c r="G22" s="16" t="s">
        <v>74</v>
      </c>
      <c r="H22" s="18" t="s">
        <v>15</v>
      </c>
      <c r="I22" s="19"/>
    </row>
    <row r="23" spans="1:9" s="6" customFormat="1" ht="37.5" customHeight="1">
      <c r="A23" s="14">
        <f t="shared" si="0"/>
        <v>20</v>
      </c>
      <c r="B23" s="15" t="s">
        <v>75</v>
      </c>
      <c r="C23" s="16" t="s">
        <v>76</v>
      </c>
      <c r="D23" s="16" t="s">
        <v>77</v>
      </c>
      <c r="E23" s="16" t="s">
        <v>78</v>
      </c>
      <c r="F23" s="16" t="s">
        <v>37</v>
      </c>
      <c r="G23" s="16" t="s">
        <v>79</v>
      </c>
      <c r="H23" s="18" t="s">
        <v>15</v>
      </c>
      <c r="I23" s="19"/>
    </row>
    <row r="24" spans="1:9" s="6" customFormat="1" ht="37.5" customHeight="1">
      <c r="A24" s="14">
        <f t="shared" si="0"/>
        <v>21</v>
      </c>
      <c r="B24" s="15" t="s">
        <v>75</v>
      </c>
      <c r="C24" s="16" t="s">
        <v>80</v>
      </c>
      <c r="D24" s="16" t="s">
        <v>77</v>
      </c>
      <c r="E24" s="16" t="s">
        <v>81</v>
      </c>
      <c r="F24" s="16" t="s">
        <v>37</v>
      </c>
      <c r="G24" s="16" t="s">
        <v>82</v>
      </c>
      <c r="H24" s="18" t="s">
        <v>15</v>
      </c>
      <c r="I24" s="19"/>
    </row>
    <row r="25" spans="1:9" s="6" customFormat="1" ht="37.5" customHeight="1">
      <c r="A25" s="14">
        <f t="shared" si="0"/>
        <v>22</v>
      </c>
      <c r="B25" s="15" t="s">
        <v>83</v>
      </c>
      <c r="C25" s="16" t="s">
        <v>84</v>
      </c>
      <c r="D25" s="16" t="s">
        <v>85</v>
      </c>
      <c r="E25" s="16" t="s">
        <v>86</v>
      </c>
      <c r="F25" s="16" t="s">
        <v>37</v>
      </c>
      <c r="G25" s="16" t="s">
        <v>87</v>
      </c>
      <c r="H25" s="18" t="s">
        <v>15</v>
      </c>
      <c r="I25" s="19"/>
    </row>
    <row r="26" spans="1:9" s="6" customFormat="1" ht="37.5" customHeight="1">
      <c r="A26" s="14">
        <f t="shared" si="0"/>
        <v>23</v>
      </c>
      <c r="B26" s="15" t="s">
        <v>88</v>
      </c>
      <c r="C26" s="16" t="s">
        <v>89</v>
      </c>
      <c r="D26" s="16" t="s">
        <v>85</v>
      </c>
      <c r="E26" s="16" t="s">
        <v>86</v>
      </c>
      <c r="F26" s="16" t="s">
        <v>37</v>
      </c>
      <c r="G26" s="16" t="s">
        <v>87</v>
      </c>
      <c r="H26" s="18" t="s">
        <v>15</v>
      </c>
      <c r="I26" s="19"/>
    </row>
    <row r="27" spans="1:9" s="6" customFormat="1" ht="37.5" customHeight="1">
      <c r="A27" s="14">
        <f t="shared" si="0"/>
        <v>24</v>
      </c>
      <c r="B27" s="15" t="s">
        <v>90</v>
      </c>
      <c r="C27" s="16" t="s">
        <v>91</v>
      </c>
      <c r="D27" s="16" t="s">
        <v>92</v>
      </c>
      <c r="E27" s="16" t="s">
        <v>93</v>
      </c>
      <c r="F27" s="16" t="s">
        <v>37</v>
      </c>
      <c r="G27" s="16" t="s">
        <v>94</v>
      </c>
      <c r="H27" s="18" t="s">
        <v>15</v>
      </c>
      <c r="I27" s="19"/>
    </row>
    <row r="28" spans="1:9" s="6" customFormat="1" ht="37.5" customHeight="1">
      <c r="A28" s="14">
        <f t="shared" si="0"/>
        <v>25</v>
      </c>
      <c r="B28" s="15" t="s">
        <v>95</v>
      </c>
      <c r="C28" s="16" t="s">
        <v>96</v>
      </c>
      <c r="D28" s="16" t="s">
        <v>97</v>
      </c>
      <c r="E28" s="16" t="s">
        <v>98</v>
      </c>
      <c r="F28" s="16" t="s">
        <v>37</v>
      </c>
      <c r="G28" s="16" t="s">
        <v>99</v>
      </c>
      <c r="H28" s="18" t="s">
        <v>15</v>
      </c>
      <c r="I28" s="19"/>
    </row>
    <row r="29" spans="1:9" s="6" customFormat="1" ht="37.5" customHeight="1">
      <c r="A29" s="14">
        <f t="shared" si="0"/>
        <v>26</v>
      </c>
      <c r="B29" s="15" t="s">
        <v>95</v>
      </c>
      <c r="C29" s="16" t="s">
        <v>100</v>
      </c>
      <c r="D29" s="16" t="s">
        <v>97</v>
      </c>
      <c r="E29" s="16" t="s">
        <v>101</v>
      </c>
      <c r="F29" s="16" t="s">
        <v>37</v>
      </c>
      <c r="G29" s="16" t="s">
        <v>99</v>
      </c>
      <c r="H29" s="18" t="s">
        <v>15</v>
      </c>
      <c r="I29" s="19"/>
    </row>
    <row r="30" spans="1:9" s="6" customFormat="1" ht="37.5" customHeight="1">
      <c r="A30" s="14">
        <f t="shared" si="0"/>
        <v>27</v>
      </c>
      <c r="B30" s="15" t="s">
        <v>102</v>
      </c>
      <c r="C30" s="16" t="s">
        <v>103</v>
      </c>
      <c r="D30" s="16" t="s">
        <v>104</v>
      </c>
      <c r="E30" s="16" t="s">
        <v>105</v>
      </c>
      <c r="F30" s="16" t="s">
        <v>37</v>
      </c>
      <c r="G30" s="16" t="s">
        <v>106</v>
      </c>
      <c r="H30" s="18" t="s">
        <v>15</v>
      </c>
      <c r="I30" s="19"/>
    </row>
    <row r="31" spans="1:9" s="6" customFormat="1" ht="37.5" customHeight="1">
      <c r="A31" s="14">
        <f t="shared" si="0"/>
        <v>28</v>
      </c>
      <c r="B31" s="15" t="s">
        <v>102</v>
      </c>
      <c r="C31" s="16" t="s">
        <v>107</v>
      </c>
      <c r="D31" s="16" t="s">
        <v>104</v>
      </c>
      <c r="E31" s="16" t="s">
        <v>108</v>
      </c>
      <c r="F31" s="16" t="s">
        <v>37</v>
      </c>
      <c r="G31" s="16" t="s">
        <v>106</v>
      </c>
      <c r="H31" s="18" t="s">
        <v>15</v>
      </c>
      <c r="I31" s="19"/>
    </row>
    <row r="32" spans="1:9" s="6" customFormat="1" ht="37.5" customHeight="1">
      <c r="A32" s="14">
        <f t="shared" si="0"/>
        <v>29</v>
      </c>
      <c r="B32" s="15" t="s">
        <v>109</v>
      </c>
      <c r="C32" s="16" t="s">
        <v>110</v>
      </c>
      <c r="D32" s="16" t="s">
        <v>30</v>
      </c>
      <c r="E32" s="16" t="s">
        <v>111</v>
      </c>
      <c r="F32" s="16" t="s">
        <v>37</v>
      </c>
      <c r="G32" s="16" t="s">
        <v>112</v>
      </c>
      <c r="H32" s="18" t="s">
        <v>15</v>
      </c>
      <c r="I32" s="19"/>
    </row>
    <row r="33" spans="1:9" s="6" customFormat="1" ht="37.5" customHeight="1">
      <c r="A33" s="14">
        <f t="shared" si="0"/>
        <v>30</v>
      </c>
      <c r="B33" s="15" t="s">
        <v>113</v>
      </c>
      <c r="C33" s="16" t="s">
        <v>114</v>
      </c>
      <c r="D33" s="16" t="s">
        <v>115</v>
      </c>
      <c r="E33" s="16" t="s">
        <v>116</v>
      </c>
      <c r="F33" s="16" t="s">
        <v>37</v>
      </c>
      <c r="G33" s="16" t="s">
        <v>117</v>
      </c>
      <c r="H33" s="18" t="s">
        <v>15</v>
      </c>
      <c r="I33" s="19"/>
    </row>
    <row r="34" spans="1:9" s="6" customFormat="1" ht="37.5" customHeight="1">
      <c r="A34" s="14">
        <f t="shared" si="0"/>
        <v>31</v>
      </c>
      <c r="B34" s="15" t="s">
        <v>113</v>
      </c>
      <c r="C34" s="16" t="s">
        <v>118</v>
      </c>
      <c r="D34" s="16" t="s">
        <v>115</v>
      </c>
      <c r="E34" s="16" t="s">
        <v>119</v>
      </c>
      <c r="F34" s="16" t="s">
        <v>37</v>
      </c>
      <c r="G34" s="16" t="s">
        <v>117</v>
      </c>
      <c r="H34" s="18" t="s">
        <v>15</v>
      </c>
      <c r="I34" s="19"/>
    </row>
    <row r="35" spans="1:9" s="6" customFormat="1" ht="37.5" customHeight="1">
      <c r="A35" s="14">
        <f t="shared" si="0"/>
        <v>32</v>
      </c>
      <c r="B35" s="15" t="s">
        <v>120</v>
      </c>
      <c r="C35" s="16" t="s">
        <v>121</v>
      </c>
      <c r="D35" s="16" t="s">
        <v>30</v>
      </c>
      <c r="E35" s="16" t="s">
        <v>122</v>
      </c>
      <c r="F35" s="16" t="s">
        <v>37</v>
      </c>
      <c r="G35" s="16" t="s">
        <v>123</v>
      </c>
      <c r="H35" s="18" t="s">
        <v>15</v>
      </c>
      <c r="I35" s="19"/>
    </row>
    <row r="36" spans="1:9" s="6" customFormat="1" ht="37.5" customHeight="1">
      <c r="A36" s="14">
        <f t="shared" si="0"/>
        <v>33</v>
      </c>
      <c r="B36" s="15" t="s">
        <v>120</v>
      </c>
      <c r="C36" s="16" t="s">
        <v>124</v>
      </c>
      <c r="D36" s="16" t="s">
        <v>72</v>
      </c>
      <c r="E36" s="16" t="s">
        <v>125</v>
      </c>
      <c r="F36" s="16" t="s">
        <v>37</v>
      </c>
      <c r="G36" s="16" t="s">
        <v>74</v>
      </c>
      <c r="H36" s="18" t="s">
        <v>15</v>
      </c>
      <c r="I36" s="19"/>
    </row>
    <row r="37" spans="1:9" s="6" customFormat="1" ht="37.5" customHeight="1">
      <c r="A37" s="14">
        <f t="shared" si="0"/>
        <v>34</v>
      </c>
      <c r="B37" s="15" t="s">
        <v>120</v>
      </c>
      <c r="C37" s="16" t="s">
        <v>55</v>
      </c>
      <c r="D37" s="16" t="s">
        <v>126</v>
      </c>
      <c r="E37" s="16" t="s">
        <v>127</v>
      </c>
      <c r="F37" s="16" t="s">
        <v>37</v>
      </c>
      <c r="G37" s="16" t="s">
        <v>123</v>
      </c>
      <c r="H37" s="18" t="s">
        <v>15</v>
      </c>
      <c r="I37" s="19"/>
    </row>
    <row r="38" spans="1:9" s="6" customFormat="1" ht="37.5" customHeight="1">
      <c r="A38" s="14">
        <f t="shared" si="0"/>
        <v>35</v>
      </c>
      <c r="B38" s="15" t="s">
        <v>128</v>
      </c>
      <c r="C38" s="16" t="s">
        <v>129</v>
      </c>
      <c r="D38" s="16" t="s">
        <v>130</v>
      </c>
      <c r="E38" s="16" t="s">
        <v>119</v>
      </c>
      <c r="F38" s="16" t="s">
        <v>37</v>
      </c>
      <c r="G38" s="16" t="s">
        <v>131</v>
      </c>
      <c r="H38" s="18" t="s">
        <v>15</v>
      </c>
      <c r="I38" s="19"/>
    </row>
    <row r="39" spans="1:9" s="6" customFormat="1" ht="37.5" customHeight="1">
      <c r="A39" s="14">
        <f aca="true" t="shared" si="1" ref="A39:A54">A38+1</f>
        <v>36</v>
      </c>
      <c r="B39" s="15" t="s">
        <v>128</v>
      </c>
      <c r="C39" s="16" t="s">
        <v>129</v>
      </c>
      <c r="D39" s="16" t="s">
        <v>130</v>
      </c>
      <c r="E39" s="16" t="s">
        <v>132</v>
      </c>
      <c r="F39" s="16" t="s">
        <v>37</v>
      </c>
      <c r="G39" s="16" t="s">
        <v>131</v>
      </c>
      <c r="H39" s="18" t="s">
        <v>15</v>
      </c>
      <c r="I39" s="21"/>
    </row>
    <row r="40" spans="1:9" s="6" customFormat="1" ht="37.5" customHeight="1">
      <c r="A40" s="14">
        <f t="shared" si="1"/>
        <v>37</v>
      </c>
      <c r="B40" s="15" t="s">
        <v>133</v>
      </c>
      <c r="C40" s="16" t="s">
        <v>134</v>
      </c>
      <c r="D40" s="16" t="s">
        <v>37</v>
      </c>
      <c r="E40" s="16" t="s">
        <v>135</v>
      </c>
      <c r="F40" s="16" t="s">
        <v>37</v>
      </c>
      <c r="G40" s="16" t="s">
        <v>136</v>
      </c>
      <c r="H40" s="18" t="s">
        <v>15</v>
      </c>
      <c r="I40" s="21"/>
    </row>
    <row r="41" spans="1:9" s="6" customFormat="1" ht="37.5" customHeight="1">
      <c r="A41" s="14">
        <f t="shared" si="1"/>
        <v>38</v>
      </c>
      <c r="B41" s="15" t="s">
        <v>137</v>
      </c>
      <c r="C41" s="16" t="s">
        <v>138</v>
      </c>
      <c r="D41" s="16" t="s">
        <v>139</v>
      </c>
      <c r="E41" s="16" t="s">
        <v>140</v>
      </c>
      <c r="F41" s="16" t="s">
        <v>37</v>
      </c>
      <c r="G41" s="16" t="s">
        <v>141</v>
      </c>
      <c r="H41" s="18" t="s">
        <v>15</v>
      </c>
      <c r="I41" s="21"/>
    </row>
    <row r="42" spans="1:9" s="6" customFormat="1" ht="37.5" customHeight="1">
      <c r="A42" s="14">
        <f t="shared" si="1"/>
        <v>39</v>
      </c>
      <c r="B42" s="15" t="s">
        <v>142</v>
      </c>
      <c r="C42" s="16" t="s">
        <v>143</v>
      </c>
      <c r="D42" s="16" t="s">
        <v>144</v>
      </c>
      <c r="E42" s="16" t="s">
        <v>145</v>
      </c>
      <c r="F42" s="16" t="s">
        <v>37</v>
      </c>
      <c r="G42" s="16" t="s">
        <v>146</v>
      </c>
      <c r="H42" s="18" t="s">
        <v>15</v>
      </c>
      <c r="I42" s="21"/>
    </row>
    <row r="43" spans="1:9" s="6" customFormat="1" ht="37.5" customHeight="1">
      <c r="A43" s="14">
        <f t="shared" si="1"/>
        <v>40</v>
      </c>
      <c r="B43" s="15" t="s">
        <v>147</v>
      </c>
      <c r="C43" s="16" t="s">
        <v>148</v>
      </c>
      <c r="D43" s="16" t="s">
        <v>149</v>
      </c>
      <c r="E43" s="16" t="s">
        <v>150</v>
      </c>
      <c r="F43" s="16" t="s">
        <v>37</v>
      </c>
      <c r="G43" s="16" t="s">
        <v>151</v>
      </c>
      <c r="H43" s="18" t="s">
        <v>15</v>
      </c>
      <c r="I43" s="21"/>
    </row>
    <row r="44" spans="1:9" s="6" customFormat="1" ht="37.5" customHeight="1">
      <c r="A44" s="14">
        <f t="shared" si="1"/>
        <v>41</v>
      </c>
      <c r="B44" s="15" t="s">
        <v>152</v>
      </c>
      <c r="C44" s="16" t="s">
        <v>19</v>
      </c>
      <c r="D44" s="16" t="s">
        <v>37</v>
      </c>
      <c r="E44" s="16" t="s">
        <v>111</v>
      </c>
      <c r="F44" s="16" t="s">
        <v>37</v>
      </c>
      <c r="G44" s="16" t="s">
        <v>153</v>
      </c>
      <c r="H44" s="18" t="s">
        <v>15</v>
      </c>
      <c r="I44" s="21"/>
    </row>
    <row r="45" spans="1:9" s="6" customFormat="1" ht="37.5" customHeight="1">
      <c r="A45" s="14">
        <f t="shared" si="1"/>
        <v>42</v>
      </c>
      <c r="B45" s="15" t="s">
        <v>154</v>
      </c>
      <c r="C45" s="16" t="s">
        <v>114</v>
      </c>
      <c r="D45" s="16" t="s">
        <v>155</v>
      </c>
      <c r="E45" s="16" t="s">
        <v>156</v>
      </c>
      <c r="F45" s="16" t="s">
        <v>37</v>
      </c>
      <c r="G45" s="16" t="s">
        <v>153</v>
      </c>
      <c r="H45" s="18" t="s">
        <v>15</v>
      </c>
      <c r="I45" s="21"/>
    </row>
    <row r="46" spans="1:9" s="6" customFormat="1" ht="37.5" customHeight="1">
      <c r="A46" s="14">
        <f t="shared" si="1"/>
        <v>43</v>
      </c>
      <c r="B46" s="15" t="s">
        <v>154</v>
      </c>
      <c r="C46" s="16" t="s">
        <v>157</v>
      </c>
      <c r="D46" s="16" t="s">
        <v>155</v>
      </c>
      <c r="E46" s="16" t="s">
        <v>158</v>
      </c>
      <c r="F46" s="16" t="s">
        <v>37</v>
      </c>
      <c r="G46" s="16" t="s">
        <v>153</v>
      </c>
      <c r="H46" s="18" t="s">
        <v>15</v>
      </c>
      <c r="I46" s="21"/>
    </row>
    <row r="47" spans="1:9" s="6" customFormat="1" ht="37.5" customHeight="1">
      <c r="A47" s="14">
        <f t="shared" si="1"/>
        <v>44</v>
      </c>
      <c r="B47" s="15" t="s">
        <v>159</v>
      </c>
      <c r="C47" s="16" t="s">
        <v>160</v>
      </c>
      <c r="D47" s="16" t="s">
        <v>37</v>
      </c>
      <c r="E47" s="16" t="s">
        <v>140</v>
      </c>
      <c r="F47" s="16" t="s">
        <v>37</v>
      </c>
      <c r="G47" s="16" t="s">
        <v>161</v>
      </c>
      <c r="H47" s="18" t="s">
        <v>15</v>
      </c>
      <c r="I47" s="21"/>
    </row>
    <row r="48" spans="1:9" s="6" customFormat="1" ht="37.5" customHeight="1">
      <c r="A48" s="14">
        <f t="shared" si="1"/>
        <v>45</v>
      </c>
      <c r="B48" s="15" t="s">
        <v>162</v>
      </c>
      <c r="C48" s="16" t="s">
        <v>163</v>
      </c>
      <c r="D48" s="16" t="s">
        <v>164</v>
      </c>
      <c r="E48" s="16" t="s">
        <v>165</v>
      </c>
      <c r="F48" s="16" t="s">
        <v>37</v>
      </c>
      <c r="G48" s="16" t="s">
        <v>166</v>
      </c>
      <c r="H48" s="18" t="s">
        <v>15</v>
      </c>
      <c r="I48" s="21"/>
    </row>
    <row r="49" spans="1:9" s="6" customFormat="1" ht="37.5" customHeight="1">
      <c r="A49" s="14">
        <f t="shared" si="1"/>
        <v>46</v>
      </c>
      <c r="B49" s="15" t="s">
        <v>167</v>
      </c>
      <c r="C49" s="16" t="s">
        <v>168</v>
      </c>
      <c r="D49" s="16" t="s">
        <v>30</v>
      </c>
      <c r="E49" s="16" t="s">
        <v>169</v>
      </c>
      <c r="F49" s="16" t="s">
        <v>37</v>
      </c>
      <c r="G49" s="16" t="s">
        <v>170</v>
      </c>
      <c r="H49" s="18" t="s">
        <v>15</v>
      </c>
      <c r="I49" s="21"/>
    </row>
    <row r="50" spans="1:9" s="6" customFormat="1" ht="37.5" customHeight="1">
      <c r="A50" s="14">
        <f t="shared" si="1"/>
        <v>47</v>
      </c>
      <c r="B50" s="15" t="s">
        <v>133</v>
      </c>
      <c r="C50" s="16" t="s">
        <v>71</v>
      </c>
      <c r="D50" s="16" t="s">
        <v>37</v>
      </c>
      <c r="E50" s="16" t="s">
        <v>171</v>
      </c>
      <c r="F50" s="16" t="s">
        <v>37</v>
      </c>
      <c r="G50" s="16" t="s">
        <v>136</v>
      </c>
      <c r="H50" s="18" t="s">
        <v>15</v>
      </c>
      <c r="I50" s="21"/>
    </row>
    <row r="51" spans="1:9" s="6" customFormat="1" ht="37.5" customHeight="1">
      <c r="A51" s="14">
        <f t="shared" si="1"/>
        <v>48</v>
      </c>
      <c r="B51" s="15" t="s">
        <v>172</v>
      </c>
      <c r="C51" s="16" t="s">
        <v>173</v>
      </c>
      <c r="D51" s="16" t="s">
        <v>30</v>
      </c>
      <c r="E51" s="16" t="s">
        <v>174</v>
      </c>
      <c r="F51" s="16" t="s">
        <v>37</v>
      </c>
      <c r="G51" s="16" t="s">
        <v>175</v>
      </c>
      <c r="H51" s="18" t="s">
        <v>15</v>
      </c>
      <c r="I51" s="21"/>
    </row>
    <row r="52" spans="1:9" s="6" customFormat="1" ht="37.5" customHeight="1">
      <c r="A52" s="14">
        <f t="shared" si="1"/>
        <v>49</v>
      </c>
      <c r="B52" s="15" t="s">
        <v>176</v>
      </c>
      <c r="C52" s="16" t="s">
        <v>177</v>
      </c>
      <c r="D52" s="16" t="s">
        <v>30</v>
      </c>
      <c r="E52" s="16" t="s">
        <v>178</v>
      </c>
      <c r="F52" s="16" t="s">
        <v>37</v>
      </c>
      <c r="G52" s="16" t="s">
        <v>179</v>
      </c>
      <c r="H52" s="18" t="s">
        <v>15</v>
      </c>
      <c r="I52" s="21"/>
    </row>
    <row r="53" spans="1:9" s="6" customFormat="1" ht="37.5" customHeight="1">
      <c r="A53" s="14">
        <f t="shared" si="1"/>
        <v>50</v>
      </c>
      <c r="B53" s="15" t="s">
        <v>180</v>
      </c>
      <c r="C53" s="16" t="s">
        <v>181</v>
      </c>
      <c r="D53" s="16" t="s">
        <v>37</v>
      </c>
      <c r="E53" s="16" t="s">
        <v>182</v>
      </c>
      <c r="F53" s="16" t="s">
        <v>37</v>
      </c>
      <c r="G53" s="16" t="s">
        <v>183</v>
      </c>
      <c r="H53" s="18" t="s">
        <v>15</v>
      </c>
      <c r="I53" s="21"/>
    </row>
    <row r="54" spans="1:9" s="6" customFormat="1" ht="37.5" customHeight="1">
      <c r="A54" s="14">
        <f t="shared" si="1"/>
        <v>51</v>
      </c>
      <c r="B54" s="15" t="s">
        <v>180</v>
      </c>
      <c r="C54" s="16" t="s">
        <v>184</v>
      </c>
      <c r="D54" s="16" t="s">
        <v>37</v>
      </c>
      <c r="E54" s="16" t="s">
        <v>185</v>
      </c>
      <c r="F54" s="16" t="s">
        <v>37</v>
      </c>
      <c r="G54" s="16" t="s">
        <v>183</v>
      </c>
      <c r="H54" s="18" t="s">
        <v>15</v>
      </c>
      <c r="I54" s="21"/>
    </row>
    <row r="55" spans="1:9" s="6" customFormat="1" ht="37.5">
      <c r="A55" s="14">
        <f aca="true" t="shared" si="2" ref="A55:A86">A54+1</f>
        <v>52</v>
      </c>
      <c r="B55" s="15" t="s">
        <v>186</v>
      </c>
      <c r="C55" s="16" t="s">
        <v>187</v>
      </c>
      <c r="D55" s="16" t="s">
        <v>188</v>
      </c>
      <c r="E55" s="16" t="s">
        <v>189</v>
      </c>
      <c r="F55" s="16" t="s">
        <v>37</v>
      </c>
      <c r="G55" s="16" t="s">
        <v>190</v>
      </c>
      <c r="H55" s="18" t="s">
        <v>15</v>
      </c>
      <c r="I55" s="21"/>
    </row>
    <row r="56" spans="1:9" s="6" customFormat="1" ht="56.25">
      <c r="A56" s="14">
        <f t="shared" si="2"/>
        <v>53</v>
      </c>
      <c r="B56" s="15" t="s">
        <v>137</v>
      </c>
      <c r="C56" s="16" t="s">
        <v>191</v>
      </c>
      <c r="D56" s="16" t="s">
        <v>192</v>
      </c>
      <c r="E56" s="16" t="s">
        <v>193</v>
      </c>
      <c r="F56" s="16" t="s">
        <v>37</v>
      </c>
      <c r="G56" s="16" t="s">
        <v>194</v>
      </c>
      <c r="H56" s="18" t="s">
        <v>15</v>
      </c>
      <c r="I56" s="21"/>
    </row>
    <row r="57" spans="1:9" s="6" customFormat="1" ht="37.5">
      <c r="A57" s="14">
        <f t="shared" si="2"/>
        <v>54</v>
      </c>
      <c r="B57" s="15" t="s">
        <v>176</v>
      </c>
      <c r="C57" s="16" t="s">
        <v>177</v>
      </c>
      <c r="D57" s="16" t="s">
        <v>30</v>
      </c>
      <c r="E57" s="16" t="s">
        <v>195</v>
      </c>
      <c r="F57" s="16" t="s">
        <v>37</v>
      </c>
      <c r="G57" s="16" t="s">
        <v>179</v>
      </c>
      <c r="H57" s="18" t="s">
        <v>15</v>
      </c>
      <c r="I57" s="21"/>
    </row>
    <row r="58" spans="1:9" s="6" customFormat="1" ht="37.5">
      <c r="A58" s="14">
        <f t="shared" si="2"/>
        <v>55</v>
      </c>
      <c r="B58" s="15" t="s">
        <v>172</v>
      </c>
      <c r="C58" s="16" t="s">
        <v>196</v>
      </c>
      <c r="D58" s="16" t="s">
        <v>37</v>
      </c>
      <c r="E58" s="16" t="s">
        <v>197</v>
      </c>
      <c r="F58" s="16" t="s">
        <v>37</v>
      </c>
      <c r="G58" s="16" t="s">
        <v>198</v>
      </c>
      <c r="H58" s="18" t="s">
        <v>15</v>
      </c>
      <c r="I58" s="21"/>
    </row>
    <row r="59" spans="1:9" s="6" customFormat="1" ht="37.5">
      <c r="A59" s="14">
        <f t="shared" si="2"/>
        <v>56</v>
      </c>
      <c r="B59" s="15" t="s">
        <v>199</v>
      </c>
      <c r="C59" s="16" t="s">
        <v>200</v>
      </c>
      <c r="D59" s="16" t="s">
        <v>201</v>
      </c>
      <c r="E59" s="16" t="s">
        <v>202</v>
      </c>
      <c r="F59" s="16" t="s">
        <v>37</v>
      </c>
      <c r="G59" s="16" t="s">
        <v>203</v>
      </c>
      <c r="H59" s="18" t="s">
        <v>15</v>
      </c>
      <c r="I59" s="21"/>
    </row>
    <row r="60" spans="1:9" s="6" customFormat="1" ht="37.5">
      <c r="A60" s="14">
        <f t="shared" si="2"/>
        <v>57</v>
      </c>
      <c r="B60" s="15" t="s">
        <v>199</v>
      </c>
      <c r="C60" s="16" t="s">
        <v>204</v>
      </c>
      <c r="D60" s="16" t="s">
        <v>201</v>
      </c>
      <c r="E60" s="16" t="s">
        <v>205</v>
      </c>
      <c r="F60" s="16" t="s">
        <v>37</v>
      </c>
      <c r="G60" s="16" t="s">
        <v>203</v>
      </c>
      <c r="H60" s="18" t="s">
        <v>15</v>
      </c>
      <c r="I60" s="21"/>
    </row>
    <row r="61" spans="1:9" s="6" customFormat="1" ht="37.5">
      <c r="A61" s="14">
        <f t="shared" si="2"/>
        <v>58</v>
      </c>
      <c r="B61" s="15" t="s">
        <v>206</v>
      </c>
      <c r="C61" s="16" t="s">
        <v>207</v>
      </c>
      <c r="D61" s="16" t="s">
        <v>30</v>
      </c>
      <c r="E61" s="16" t="s">
        <v>208</v>
      </c>
      <c r="F61" s="16" t="s">
        <v>37</v>
      </c>
      <c r="G61" s="16" t="s">
        <v>209</v>
      </c>
      <c r="H61" s="18" t="s">
        <v>15</v>
      </c>
      <c r="I61" s="21"/>
    </row>
    <row r="62" spans="1:9" s="6" customFormat="1" ht="37.5">
      <c r="A62" s="14">
        <f t="shared" si="2"/>
        <v>59</v>
      </c>
      <c r="B62" s="15" t="s">
        <v>210</v>
      </c>
      <c r="C62" s="16" t="s">
        <v>211</v>
      </c>
      <c r="D62" s="16" t="s">
        <v>212</v>
      </c>
      <c r="E62" s="16" t="s">
        <v>213</v>
      </c>
      <c r="F62" s="16" t="s">
        <v>37</v>
      </c>
      <c r="G62" s="16" t="s">
        <v>214</v>
      </c>
      <c r="H62" s="18" t="s">
        <v>15</v>
      </c>
      <c r="I62" s="21"/>
    </row>
    <row r="63" spans="1:9" s="6" customFormat="1" ht="37.5">
      <c r="A63" s="14">
        <f t="shared" si="2"/>
        <v>60</v>
      </c>
      <c r="B63" s="15" t="s">
        <v>210</v>
      </c>
      <c r="C63" s="16" t="s">
        <v>215</v>
      </c>
      <c r="D63" s="16" t="s">
        <v>212</v>
      </c>
      <c r="E63" s="16" t="s">
        <v>216</v>
      </c>
      <c r="F63" s="16" t="s">
        <v>37</v>
      </c>
      <c r="G63" s="16" t="s">
        <v>214</v>
      </c>
      <c r="H63" s="18" t="s">
        <v>15</v>
      </c>
      <c r="I63" s="21"/>
    </row>
    <row r="64" spans="1:9" s="6" customFormat="1" ht="37.5">
      <c r="A64" s="14">
        <f t="shared" si="2"/>
        <v>61</v>
      </c>
      <c r="B64" s="15" t="s">
        <v>217</v>
      </c>
      <c r="C64" s="16" t="s">
        <v>218</v>
      </c>
      <c r="D64" s="16" t="s">
        <v>219</v>
      </c>
      <c r="E64" s="16" t="s">
        <v>220</v>
      </c>
      <c r="F64" s="16" t="s">
        <v>37</v>
      </c>
      <c r="G64" s="16" t="s">
        <v>221</v>
      </c>
      <c r="H64" s="18" t="s">
        <v>15</v>
      </c>
      <c r="I64" s="21"/>
    </row>
    <row r="65" spans="1:9" s="6" customFormat="1" ht="18.75">
      <c r="A65" s="14">
        <f t="shared" si="2"/>
        <v>62</v>
      </c>
      <c r="B65" s="15" t="s">
        <v>222</v>
      </c>
      <c r="C65" s="16" t="s">
        <v>223</v>
      </c>
      <c r="D65" s="16" t="s">
        <v>224</v>
      </c>
      <c r="E65" s="16" t="s">
        <v>225</v>
      </c>
      <c r="F65" s="16" t="s">
        <v>37</v>
      </c>
      <c r="G65" s="16" t="s">
        <v>226</v>
      </c>
      <c r="H65" s="18" t="s">
        <v>15</v>
      </c>
      <c r="I65" s="21"/>
    </row>
    <row r="66" spans="1:9" s="6" customFormat="1" ht="75">
      <c r="A66" s="14">
        <f t="shared" si="2"/>
        <v>63</v>
      </c>
      <c r="B66" s="15" t="s">
        <v>227</v>
      </c>
      <c r="C66" s="16" t="s">
        <v>228</v>
      </c>
      <c r="D66" s="16" t="s">
        <v>30</v>
      </c>
      <c r="E66" s="16" t="s">
        <v>229</v>
      </c>
      <c r="F66" s="16" t="s">
        <v>37</v>
      </c>
      <c r="G66" s="16" t="s">
        <v>230</v>
      </c>
      <c r="H66" s="18" t="s">
        <v>15</v>
      </c>
      <c r="I66" s="21"/>
    </row>
    <row r="67" spans="1:9" s="6" customFormat="1" ht="37.5">
      <c r="A67" s="14">
        <f t="shared" si="2"/>
        <v>64</v>
      </c>
      <c r="B67" s="15" t="s">
        <v>227</v>
      </c>
      <c r="C67" s="16" t="s">
        <v>231</v>
      </c>
      <c r="D67" s="16" t="s">
        <v>30</v>
      </c>
      <c r="E67" s="16" t="s">
        <v>232</v>
      </c>
      <c r="F67" s="16" t="s">
        <v>37</v>
      </c>
      <c r="G67" s="16" t="s">
        <v>230</v>
      </c>
      <c r="H67" s="18" t="s">
        <v>15</v>
      </c>
      <c r="I67" s="21"/>
    </row>
    <row r="68" spans="1:9" s="6" customFormat="1" ht="18.75">
      <c r="A68" s="14">
        <f t="shared" si="2"/>
        <v>65</v>
      </c>
      <c r="B68" s="15" t="s">
        <v>233</v>
      </c>
      <c r="C68" s="16" t="s">
        <v>19</v>
      </c>
      <c r="D68" s="16" t="s">
        <v>234</v>
      </c>
      <c r="E68" s="16" t="s">
        <v>235</v>
      </c>
      <c r="F68" s="16" t="s">
        <v>37</v>
      </c>
      <c r="G68" s="16" t="s">
        <v>236</v>
      </c>
      <c r="H68" s="18" t="s">
        <v>15</v>
      </c>
      <c r="I68" s="21"/>
    </row>
    <row r="69" spans="1:9" s="6" customFormat="1" ht="75">
      <c r="A69" s="14">
        <f t="shared" si="2"/>
        <v>66</v>
      </c>
      <c r="B69" s="15" t="s">
        <v>237</v>
      </c>
      <c r="C69" s="16" t="s">
        <v>238</v>
      </c>
      <c r="D69" s="16" t="s">
        <v>30</v>
      </c>
      <c r="E69" s="16" t="s">
        <v>239</v>
      </c>
      <c r="F69" s="16" t="s">
        <v>37</v>
      </c>
      <c r="G69" s="16" t="s">
        <v>240</v>
      </c>
      <c r="H69" s="18" t="s">
        <v>15</v>
      </c>
      <c r="I69" s="21"/>
    </row>
    <row r="70" spans="1:9" s="6" customFormat="1" ht="56.25">
      <c r="A70" s="14">
        <f t="shared" si="2"/>
        <v>67</v>
      </c>
      <c r="B70" s="15" t="s">
        <v>237</v>
      </c>
      <c r="C70" s="16" t="s">
        <v>241</v>
      </c>
      <c r="D70" s="16" t="s">
        <v>30</v>
      </c>
      <c r="E70" s="16" t="s">
        <v>242</v>
      </c>
      <c r="F70" s="16" t="s">
        <v>37</v>
      </c>
      <c r="G70" s="16" t="s">
        <v>240</v>
      </c>
      <c r="H70" s="18" t="s">
        <v>15</v>
      </c>
      <c r="I70" s="21"/>
    </row>
    <row r="71" spans="1:9" s="6" customFormat="1" ht="18.75">
      <c r="A71" s="14">
        <f t="shared" si="2"/>
        <v>68</v>
      </c>
      <c r="B71" s="15" t="s">
        <v>243</v>
      </c>
      <c r="C71" s="16" t="s">
        <v>244</v>
      </c>
      <c r="D71" s="16" t="s">
        <v>245</v>
      </c>
      <c r="E71" s="16" t="s">
        <v>246</v>
      </c>
      <c r="F71" s="16" t="s">
        <v>37</v>
      </c>
      <c r="G71" s="16" t="s">
        <v>243</v>
      </c>
      <c r="H71" s="18" t="s">
        <v>15</v>
      </c>
      <c r="I71" s="21"/>
    </row>
    <row r="72" spans="1:9" s="6" customFormat="1" ht="37.5">
      <c r="A72" s="14">
        <f t="shared" si="2"/>
        <v>69</v>
      </c>
      <c r="B72" s="15" t="s">
        <v>247</v>
      </c>
      <c r="C72" s="16" t="s">
        <v>248</v>
      </c>
      <c r="D72" s="16" t="s">
        <v>249</v>
      </c>
      <c r="E72" s="16" t="s">
        <v>250</v>
      </c>
      <c r="F72" s="16" t="s">
        <v>37</v>
      </c>
      <c r="G72" s="16" t="s">
        <v>251</v>
      </c>
      <c r="H72" s="18" t="s">
        <v>15</v>
      </c>
      <c r="I72" s="21"/>
    </row>
    <row r="73" spans="1:9" s="6" customFormat="1" ht="56.25">
      <c r="A73" s="14">
        <f t="shared" si="2"/>
        <v>70</v>
      </c>
      <c r="B73" s="15" t="s">
        <v>252</v>
      </c>
      <c r="C73" s="16" t="s">
        <v>253</v>
      </c>
      <c r="D73" s="16" t="s">
        <v>254</v>
      </c>
      <c r="E73" s="16" t="s">
        <v>255</v>
      </c>
      <c r="F73" s="16" t="s">
        <v>37</v>
      </c>
      <c r="G73" s="16" t="s">
        <v>256</v>
      </c>
      <c r="H73" s="18" t="s">
        <v>15</v>
      </c>
      <c r="I73" s="21"/>
    </row>
    <row r="74" spans="1:9" s="6" customFormat="1" ht="56.25">
      <c r="A74" s="14">
        <f t="shared" si="2"/>
        <v>71</v>
      </c>
      <c r="B74" s="15" t="s">
        <v>257</v>
      </c>
      <c r="C74" s="16" t="s">
        <v>258</v>
      </c>
      <c r="D74" s="16" t="s">
        <v>30</v>
      </c>
      <c r="E74" s="16" t="s">
        <v>259</v>
      </c>
      <c r="F74" s="16" t="s">
        <v>37</v>
      </c>
      <c r="G74" s="16" t="s">
        <v>260</v>
      </c>
      <c r="H74" s="18" t="s">
        <v>15</v>
      </c>
      <c r="I74" s="21"/>
    </row>
    <row r="75" spans="1:9" s="6" customFormat="1" ht="56.25">
      <c r="A75" s="14">
        <f t="shared" si="2"/>
        <v>72</v>
      </c>
      <c r="B75" s="15" t="s">
        <v>261</v>
      </c>
      <c r="C75" s="16" t="s">
        <v>262</v>
      </c>
      <c r="D75" s="16" t="s">
        <v>30</v>
      </c>
      <c r="E75" s="16" t="s">
        <v>263</v>
      </c>
      <c r="F75" s="16" t="s">
        <v>37</v>
      </c>
      <c r="G75" s="16" t="s">
        <v>260</v>
      </c>
      <c r="H75" s="18" t="s">
        <v>15</v>
      </c>
      <c r="I75" s="21"/>
    </row>
    <row r="76" spans="1:9" s="6" customFormat="1" ht="56.25">
      <c r="A76" s="14">
        <f t="shared" si="2"/>
        <v>73</v>
      </c>
      <c r="B76" s="15" t="s">
        <v>257</v>
      </c>
      <c r="C76" s="16" t="s">
        <v>264</v>
      </c>
      <c r="D76" s="16" t="s">
        <v>30</v>
      </c>
      <c r="E76" s="16" t="s">
        <v>265</v>
      </c>
      <c r="F76" s="16" t="s">
        <v>37</v>
      </c>
      <c r="G76" s="16" t="s">
        <v>260</v>
      </c>
      <c r="H76" s="18" t="s">
        <v>15</v>
      </c>
      <c r="I76" s="21"/>
    </row>
    <row r="77" spans="1:9" s="6" customFormat="1" ht="56.25">
      <c r="A77" s="14">
        <f t="shared" si="2"/>
        <v>74</v>
      </c>
      <c r="B77" s="15" t="s">
        <v>266</v>
      </c>
      <c r="C77" s="16" t="s">
        <v>267</v>
      </c>
      <c r="D77" s="16" t="s">
        <v>268</v>
      </c>
      <c r="E77" s="16" t="s">
        <v>269</v>
      </c>
      <c r="F77" s="16" t="s">
        <v>37</v>
      </c>
      <c r="G77" s="16" t="s">
        <v>270</v>
      </c>
      <c r="H77" s="18" t="s">
        <v>15</v>
      </c>
      <c r="I77" s="21"/>
    </row>
    <row r="78" spans="1:9" s="6" customFormat="1" ht="56.25">
      <c r="A78" s="14">
        <f t="shared" si="2"/>
        <v>75</v>
      </c>
      <c r="B78" s="15" t="s">
        <v>271</v>
      </c>
      <c r="C78" s="16" t="s">
        <v>272</v>
      </c>
      <c r="D78" s="16" t="s">
        <v>30</v>
      </c>
      <c r="E78" s="16" t="s">
        <v>273</v>
      </c>
      <c r="F78" s="16" t="s">
        <v>37</v>
      </c>
      <c r="G78" s="16" t="s">
        <v>274</v>
      </c>
      <c r="H78" s="18" t="s">
        <v>15</v>
      </c>
      <c r="I78" s="21"/>
    </row>
    <row r="79" spans="1:9" s="6" customFormat="1" ht="37.5">
      <c r="A79" s="14">
        <f t="shared" si="2"/>
        <v>76</v>
      </c>
      <c r="B79" s="15" t="s">
        <v>275</v>
      </c>
      <c r="C79" s="16" t="s">
        <v>276</v>
      </c>
      <c r="D79" s="16" t="s">
        <v>30</v>
      </c>
      <c r="E79" s="16" t="s">
        <v>277</v>
      </c>
      <c r="F79" s="16" t="s">
        <v>37</v>
      </c>
      <c r="G79" s="16" t="s">
        <v>278</v>
      </c>
      <c r="H79" s="18" t="s">
        <v>15</v>
      </c>
      <c r="I79" s="21"/>
    </row>
    <row r="80" spans="1:9" s="6" customFormat="1" ht="56.25">
      <c r="A80" s="14">
        <f t="shared" si="2"/>
        <v>77</v>
      </c>
      <c r="B80" s="15" t="s">
        <v>275</v>
      </c>
      <c r="C80" s="16" t="s">
        <v>279</v>
      </c>
      <c r="D80" s="16" t="s">
        <v>30</v>
      </c>
      <c r="E80" s="16" t="s">
        <v>280</v>
      </c>
      <c r="F80" s="16" t="s">
        <v>37</v>
      </c>
      <c r="G80" s="16" t="s">
        <v>278</v>
      </c>
      <c r="H80" s="18" t="s">
        <v>15</v>
      </c>
      <c r="I80" s="21"/>
    </row>
    <row r="81" spans="1:9" s="6" customFormat="1" ht="56.25">
      <c r="A81" s="14">
        <f t="shared" si="2"/>
        <v>78</v>
      </c>
      <c r="B81" s="15" t="s">
        <v>281</v>
      </c>
      <c r="C81" s="16" t="s">
        <v>19</v>
      </c>
      <c r="D81" s="16" t="s">
        <v>30</v>
      </c>
      <c r="E81" s="16" t="s">
        <v>282</v>
      </c>
      <c r="F81" s="16" t="s">
        <v>37</v>
      </c>
      <c r="G81" s="16" t="s">
        <v>283</v>
      </c>
      <c r="H81" s="18" t="s">
        <v>15</v>
      </c>
      <c r="I81" s="21"/>
    </row>
    <row r="82" spans="1:9" s="6" customFormat="1" ht="56.25">
      <c r="A82" s="14">
        <f t="shared" si="2"/>
        <v>79</v>
      </c>
      <c r="B82" s="15" t="s">
        <v>284</v>
      </c>
      <c r="C82" s="16" t="s">
        <v>19</v>
      </c>
      <c r="D82" s="16" t="s">
        <v>30</v>
      </c>
      <c r="E82" s="16" t="s">
        <v>285</v>
      </c>
      <c r="F82" s="16" t="s">
        <v>37</v>
      </c>
      <c r="G82" s="16" t="s">
        <v>286</v>
      </c>
      <c r="H82" s="18" t="s">
        <v>15</v>
      </c>
      <c r="I82" s="21"/>
    </row>
    <row r="83" spans="1:9" s="6" customFormat="1" ht="75">
      <c r="A83" s="14">
        <f t="shared" si="2"/>
        <v>80</v>
      </c>
      <c r="B83" s="15" t="s">
        <v>287</v>
      </c>
      <c r="C83" s="16" t="s">
        <v>288</v>
      </c>
      <c r="D83" s="16" t="s">
        <v>289</v>
      </c>
      <c r="E83" s="16" t="s">
        <v>290</v>
      </c>
      <c r="F83" s="16" t="s">
        <v>37</v>
      </c>
      <c r="G83" s="16" t="s">
        <v>291</v>
      </c>
      <c r="H83" s="18" t="s">
        <v>15</v>
      </c>
      <c r="I83" s="21"/>
    </row>
    <row r="84" spans="1:9" s="6" customFormat="1" ht="37.5">
      <c r="A84" s="14">
        <f t="shared" si="2"/>
        <v>81</v>
      </c>
      <c r="B84" s="15" t="s">
        <v>287</v>
      </c>
      <c r="C84" s="16" t="s">
        <v>292</v>
      </c>
      <c r="D84" s="16" t="s">
        <v>289</v>
      </c>
      <c r="E84" s="16" t="s">
        <v>293</v>
      </c>
      <c r="F84" s="16" t="s">
        <v>37</v>
      </c>
      <c r="G84" s="16" t="s">
        <v>291</v>
      </c>
      <c r="H84" s="18" t="s">
        <v>15</v>
      </c>
      <c r="I84" s="21"/>
    </row>
    <row r="85" spans="1:9" s="6" customFormat="1" ht="37.5">
      <c r="A85" s="14">
        <f t="shared" si="2"/>
        <v>82</v>
      </c>
      <c r="B85" s="15" t="s">
        <v>287</v>
      </c>
      <c r="C85" s="16" t="s">
        <v>294</v>
      </c>
      <c r="D85" s="16" t="s">
        <v>289</v>
      </c>
      <c r="E85" s="16" t="s">
        <v>295</v>
      </c>
      <c r="F85" s="16" t="s">
        <v>37</v>
      </c>
      <c r="G85" s="16" t="s">
        <v>291</v>
      </c>
      <c r="H85" s="18" t="s">
        <v>15</v>
      </c>
      <c r="I85" s="21"/>
    </row>
    <row r="86" spans="1:9" s="6" customFormat="1" ht="56.25">
      <c r="A86" s="14">
        <f t="shared" si="2"/>
        <v>83</v>
      </c>
      <c r="B86" s="15" t="s">
        <v>281</v>
      </c>
      <c r="C86" s="16" t="s">
        <v>19</v>
      </c>
      <c r="D86" s="16" t="s">
        <v>30</v>
      </c>
      <c r="E86" s="16" t="s">
        <v>296</v>
      </c>
      <c r="F86" s="16" t="s">
        <v>37</v>
      </c>
      <c r="G86" s="16" t="s">
        <v>283</v>
      </c>
      <c r="H86" s="18" t="s">
        <v>15</v>
      </c>
      <c r="I86" s="21"/>
    </row>
    <row r="87" spans="1:9" s="6" customFormat="1" ht="18.75">
      <c r="A87" s="14">
        <f aca="true" t="shared" si="3" ref="A87:A123">A86+1</f>
        <v>84</v>
      </c>
      <c r="B87" s="15" t="s">
        <v>297</v>
      </c>
      <c r="C87" s="16" t="s">
        <v>298</v>
      </c>
      <c r="D87" s="16" t="s">
        <v>37</v>
      </c>
      <c r="E87" s="16" t="s">
        <v>299</v>
      </c>
      <c r="F87" s="16" t="s">
        <v>37</v>
      </c>
      <c r="G87" s="16" t="s">
        <v>300</v>
      </c>
      <c r="H87" s="18" t="s">
        <v>15</v>
      </c>
      <c r="I87" s="21"/>
    </row>
    <row r="88" spans="1:9" s="6" customFormat="1" ht="37.5">
      <c r="A88" s="14">
        <f t="shared" si="3"/>
        <v>85</v>
      </c>
      <c r="B88" s="15" t="s">
        <v>297</v>
      </c>
      <c r="C88" s="16" t="s">
        <v>301</v>
      </c>
      <c r="D88" s="16" t="s">
        <v>302</v>
      </c>
      <c r="E88" s="16" t="s">
        <v>303</v>
      </c>
      <c r="F88" s="16" t="s">
        <v>37</v>
      </c>
      <c r="G88" s="16" t="s">
        <v>226</v>
      </c>
      <c r="H88" s="18" t="s">
        <v>15</v>
      </c>
      <c r="I88" s="21"/>
    </row>
    <row r="89" spans="1:9" s="6" customFormat="1" ht="37.5">
      <c r="A89" s="14">
        <f t="shared" si="3"/>
        <v>86</v>
      </c>
      <c r="B89" s="15" t="s">
        <v>304</v>
      </c>
      <c r="C89" s="16" t="s">
        <v>305</v>
      </c>
      <c r="D89" s="16" t="s">
        <v>60</v>
      </c>
      <c r="E89" s="16" t="s">
        <v>250</v>
      </c>
      <c r="F89" s="16" t="s">
        <v>37</v>
      </c>
      <c r="G89" s="16" t="s">
        <v>62</v>
      </c>
      <c r="H89" s="18" t="s">
        <v>15</v>
      </c>
      <c r="I89" s="21"/>
    </row>
    <row r="90" spans="1:9" s="6" customFormat="1" ht="37.5">
      <c r="A90" s="14">
        <f t="shared" si="3"/>
        <v>87</v>
      </c>
      <c r="B90" s="15" t="s">
        <v>304</v>
      </c>
      <c r="C90" s="16" t="s">
        <v>306</v>
      </c>
      <c r="D90" s="16" t="s">
        <v>60</v>
      </c>
      <c r="E90" s="16" t="s">
        <v>111</v>
      </c>
      <c r="F90" s="16" t="s">
        <v>37</v>
      </c>
      <c r="G90" s="16" t="s">
        <v>62</v>
      </c>
      <c r="H90" s="18" t="s">
        <v>15</v>
      </c>
      <c r="I90" s="21"/>
    </row>
    <row r="91" spans="1:9" s="6" customFormat="1" ht="37.5">
      <c r="A91" s="14">
        <f t="shared" si="3"/>
        <v>88</v>
      </c>
      <c r="B91" s="15" t="s">
        <v>307</v>
      </c>
      <c r="C91" s="16" t="s">
        <v>308</v>
      </c>
      <c r="D91" s="16" t="s">
        <v>309</v>
      </c>
      <c r="E91" s="16" t="s">
        <v>310</v>
      </c>
      <c r="F91" s="16" t="s">
        <v>37</v>
      </c>
      <c r="G91" s="16" t="s">
        <v>311</v>
      </c>
      <c r="H91" s="18" t="s">
        <v>15</v>
      </c>
      <c r="I91" s="21"/>
    </row>
    <row r="92" spans="1:9" s="6" customFormat="1" ht="37.5">
      <c r="A92" s="14">
        <f t="shared" si="3"/>
        <v>89</v>
      </c>
      <c r="B92" s="15" t="s">
        <v>307</v>
      </c>
      <c r="C92" s="16" t="s">
        <v>312</v>
      </c>
      <c r="D92" s="16" t="s">
        <v>309</v>
      </c>
      <c r="E92" s="16" t="s">
        <v>310</v>
      </c>
      <c r="F92" s="16" t="s">
        <v>37</v>
      </c>
      <c r="G92" s="16" t="s">
        <v>311</v>
      </c>
      <c r="H92" s="18" t="s">
        <v>15</v>
      </c>
      <c r="I92" s="21"/>
    </row>
    <row r="93" spans="1:9" s="6" customFormat="1" ht="37.5">
      <c r="A93" s="14">
        <f t="shared" si="3"/>
        <v>90</v>
      </c>
      <c r="B93" s="15" t="s">
        <v>313</v>
      </c>
      <c r="C93" s="16" t="s">
        <v>314</v>
      </c>
      <c r="D93" s="16" t="s">
        <v>315</v>
      </c>
      <c r="E93" s="16" t="s">
        <v>316</v>
      </c>
      <c r="F93" s="16" t="s">
        <v>37</v>
      </c>
      <c r="G93" s="16" t="s">
        <v>317</v>
      </c>
      <c r="H93" s="18" t="s">
        <v>15</v>
      </c>
      <c r="I93" s="21"/>
    </row>
    <row r="94" spans="1:9" s="6" customFormat="1" ht="37.5">
      <c r="A94" s="14">
        <f t="shared" si="3"/>
        <v>91</v>
      </c>
      <c r="B94" s="15" t="s">
        <v>318</v>
      </c>
      <c r="C94" s="16" t="s">
        <v>314</v>
      </c>
      <c r="D94" s="16" t="s">
        <v>315</v>
      </c>
      <c r="E94" s="16" t="s">
        <v>319</v>
      </c>
      <c r="F94" s="16" t="s">
        <v>37</v>
      </c>
      <c r="G94" s="16" t="s">
        <v>317</v>
      </c>
      <c r="H94" s="18" t="s">
        <v>15</v>
      </c>
      <c r="I94" s="21"/>
    </row>
    <row r="95" spans="1:9" s="6" customFormat="1" ht="56.25">
      <c r="A95" s="14">
        <f t="shared" si="3"/>
        <v>92</v>
      </c>
      <c r="B95" s="15" t="s">
        <v>320</v>
      </c>
      <c r="C95" s="16" t="s">
        <v>321</v>
      </c>
      <c r="D95" s="16" t="s">
        <v>322</v>
      </c>
      <c r="E95" s="16" t="s">
        <v>323</v>
      </c>
      <c r="F95" s="16" t="s">
        <v>37</v>
      </c>
      <c r="G95" s="16" t="s">
        <v>324</v>
      </c>
      <c r="H95" s="18" t="s">
        <v>15</v>
      </c>
      <c r="I95" s="21"/>
    </row>
    <row r="96" spans="1:9" s="6" customFormat="1" ht="56.25">
      <c r="A96" s="14">
        <f t="shared" si="3"/>
        <v>93</v>
      </c>
      <c r="B96" s="15" t="s">
        <v>325</v>
      </c>
      <c r="C96" s="16" t="s">
        <v>71</v>
      </c>
      <c r="D96" s="16" t="s">
        <v>326</v>
      </c>
      <c r="E96" s="16" t="s">
        <v>327</v>
      </c>
      <c r="F96" s="16" t="s">
        <v>37</v>
      </c>
      <c r="G96" s="16" t="s">
        <v>328</v>
      </c>
      <c r="H96" s="18" t="s">
        <v>15</v>
      </c>
      <c r="I96" s="21"/>
    </row>
    <row r="97" spans="1:9" s="6" customFormat="1" ht="37.5">
      <c r="A97" s="14">
        <f t="shared" si="3"/>
        <v>94</v>
      </c>
      <c r="B97" s="15" t="s">
        <v>329</v>
      </c>
      <c r="C97" s="16" t="s">
        <v>330</v>
      </c>
      <c r="D97" s="16" t="s">
        <v>331</v>
      </c>
      <c r="E97" s="16" t="s">
        <v>332</v>
      </c>
      <c r="F97" s="16" t="s">
        <v>37</v>
      </c>
      <c r="G97" s="16" t="s">
        <v>333</v>
      </c>
      <c r="H97" s="18" t="s">
        <v>15</v>
      </c>
      <c r="I97" s="21"/>
    </row>
    <row r="98" spans="1:9" s="6" customFormat="1" ht="37.5">
      <c r="A98" s="14">
        <f t="shared" si="3"/>
        <v>95</v>
      </c>
      <c r="B98" s="15" t="s">
        <v>334</v>
      </c>
      <c r="C98" s="16" t="s">
        <v>335</v>
      </c>
      <c r="D98" s="16" t="s">
        <v>336</v>
      </c>
      <c r="E98" s="16" t="s">
        <v>337</v>
      </c>
      <c r="F98" s="16" t="s">
        <v>37</v>
      </c>
      <c r="G98" s="16" t="s">
        <v>338</v>
      </c>
      <c r="H98" s="18" t="s">
        <v>15</v>
      </c>
      <c r="I98" s="21"/>
    </row>
    <row r="99" spans="1:9" s="6" customFormat="1" ht="37.5">
      <c r="A99" s="14">
        <f t="shared" si="3"/>
        <v>96</v>
      </c>
      <c r="B99" s="15" t="s">
        <v>339</v>
      </c>
      <c r="C99" s="16" t="s">
        <v>340</v>
      </c>
      <c r="D99" s="16" t="s">
        <v>30</v>
      </c>
      <c r="E99" s="16" t="s">
        <v>341</v>
      </c>
      <c r="F99" s="16" t="s">
        <v>37</v>
      </c>
      <c r="G99" s="16" t="s">
        <v>342</v>
      </c>
      <c r="H99" s="18" t="s">
        <v>15</v>
      </c>
      <c r="I99" s="21"/>
    </row>
    <row r="100" spans="1:9" s="6" customFormat="1" ht="18.75">
      <c r="A100" s="14">
        <f t="shared" si="3"/>
        <v>97</v>
      </c>
      <c r="B100" s="15" t="s">
        <v>339</v>
      </c>
      <c r="C100" s="16" t="s">
        <v>340</v>
      </c>
      <c r="D100" s="16" t="s">
        <v>30</v>
      </c>
      <c r="E100" s="16" t="s">
        <v>343</v>
      </c>
      <c r="F100" s="16" t="s">
        <v>37</v>
      </c>
      <c r="G100" s="16" t="s">
        <v>344</v>
      </c>
      <c r="H100" s="18" t="s">
        <v>15</v>
      </c>
      <c r="I100" s="21"/>
    </row>
    <row r="101" spans="1:9" s="6" customFormat="1" ht="56.25">
      <c r="A101" s="14">
        <f t="shared" si="3"/>
        <v>98</v>
      </c>
      <c r="B101" s="15" t="s">
        <v>345</v>
      </c>
      <c r="C101" s="16" t="s">
        <v>346</v>
      </c>
      <c r="D101" s="16" t="s">
        <v>347</v>
      </c>
      <c r="E101" s="16" t="s">
        <v>348</v>
      </c>
      <c r="F101" s="16" t="s">
        <v>37</v>
      </c>
      <c r="G101" s="16" t="s">
        <v>349</v>
      </c>
      <c r="H101" s="18" t="s">
        <v>15</v>
      </c>
      <c r="I101" s="21"/>
    </row>
    <row r="102" spans="1:9" s="6" customFormat="1" ht="37.5">
      <c r="A102" s="14">
        <f t="shared" si="3"/>
        <v>99</v>
      </c>
      <c r="B102" s="15" t="s">
        <v>350</v>
      </c>
      <c r="C102" s="16" t="s">
        <v>114</v>
      </c>
      <c r="D102" s="16" t="s">
        <v>30</v>
      </c>
      <c r="E102" s="16" t="s">
        <v>351</v>
      </c>
      <c r="F102" s="16" t="s">
        <v>37</v>
      </c>
      <c r="G102" s="16" t="s">
        <v>352</v>
      </c>
      <c r="H102" s="18" t="s">
        <v>15</v>
      </c>
      <c r="I102" s="21"/>
    </row>
    <row r="103" spans="1:9" s="6" customFormat="1" ht="37.5">
      <c r="A103" s="14">
        <f t="shared" si="3"/>
        <v>100</v>
      </c>
      <c r="B103" s="15" t="s">
        <v>353</v>
      </c>
      <c r="C103" s="16" t="s">
        <v>354</v>
      </c>
      <c r="D103" s="16" t="s">
        <v>30</v>
      </c>
      <c r="E103" s="16" t="s">
        <v>355</v>
      </c>
      <c r="F103" s="16" t="s">
        <v>37</v>
      </c>
      <c r="G103" s="16" t="s">
        <v>356</v>
      </c>
      <c r="H103" s="18" t="s">
        <v>15</v>
      </c>
      <c r="I103" s="21"/>
    </row>
    <row r="104" spans="1:9" s="6" customFormat="1" ht="37.5">
      <c r="A104" s="14">
        <f t="shared" si="3"/>
        <v>101</v>
      </c>
      <c r="B104" s="15" t="s">
        <v>353</v>
      </c>
      <c r="C104" s="16" t="s">
        <v>357</v>
      </c>
      <c r="D104" s="16" t="s">
        <v>30</v>
      </c>
      <c r="E104" s="16" t="s">
        <v>355</v>
      </c>
      <c r="F104" s="16" t="s">
        <v>37</v>
      </c>
      <c r="G104" s="16" t="s">
        <v>356</v>
      </c>
      <c r="H104" s="18" t="s">
        <v>15</v>
      </c>
      <c r="I104" s="21"/>
    </row>
    <row r="105" spans="1:9" s="6" customFormat="1" ht="37.5">
      <c r="A105" s="14">
        <f t="shared" si="3"/>
        <v>102</v>
      </c>
      <c r="B105" s="15" t="s">
        <v>358</v>
      </c>
      <c r="C105" s="16" t="s">
        <v>114</v>
      </c>
      <c r="D105" s="16" t="s">
        <v>37</v>
      </c>
      <c r="E105" s="16" t="s">
        <v>359</v>
      </c>
      <c r="F105" s="16" t="s">
        <v>37</v>
      </c>
      <c r="G105" s="16" t="s">
        <v>360</v>
      </c>
      <c r="H105" s="18" t="s">
        <v>15</v>
      </c>
      <c r="I105" s="21"/>
    </row>
    <row r="106" spans="1:9" s="6" customFormat="1" ht="37.5">
      <c r="A106" s="14">
        <f t="shared" si="3"/>
        <v>103</v>
      </c>
      <c r="B106" s="15" t="s">
        <v>358</v>
      </c>
      <c r="C106" s="16" t="s">
        <v>361</v>
      </c>
      <c r="D106" s="16" t="s">
        <v>37</v>
      </c>
      <c r="E106" s="16" t="s">
        <v>362</v>
      </c>
      <c r="F106" s="16" t="s">
        <v>37</v>
      </c>
      <c r="G106" s="16" t="s">
        <v>360</v>
      </c>
      <c r="H106" s="18" t="s">
        <v>15</v>
      </c>
      <c r="I106" s="21"/>
    </row>
    <row r="107" spans="1:9" s="6" customFormat="1" ht="37.5">
      <c r="A107" s="14">
        <f t="shared" si="3"/>
        <v>104</v>
      </c>
      <c r="B107" s="15" t="s">
        <v>363</v>
      </c>
      <c r="C107" s="16" t="s">
        <v>114</v>
      </c>
      <c r="D107" s="16" t="s">
        <v>364</v>
      </c>
      <c r="E107" s="16" t="s">
        <v>365</v>
      </c>
      <c r="F107" s="16" t="s">
        <v>37</v>
      </c>
      <c r="G107" s="16" t="s">
        <v>366</v>
      </c>
      <c r="H107" s="18" t="s">
        <v>15</v>
      </c>
      <c r="I107" s="21"/>
    </row>
    <row r="108" spans="1:9" s="6" customFormat="1" ht="56.25">
      <c r="A108" s="14">
        <f t="shared" si="3"/>
        <v>105</v>
      </c>
      <c r="B108" s="15" t="s">
        <v>363</v>
      </c>
      <c r="C108" s="16" t="s">
        <v>367</v>
      </c>
      <c r="D108" s="16" t="s">
        <v>368</v>
      </c>
      <c r="E108" s="16" t="s">
        <v>369</v>
      </c>
      <c r="F108" s="16" t="s">
        <v>37</v>
      </c>
      <c r="G108" s="16" t="s">
        <v>370</v>
      </c>
      <c r="H108" s="18" t="s">
        <v>15</v>
      </c>
      <c r="I108" s="21"/>
    </row>
    <row r="109" spans="1:9" s="6" customFormat="1" ht="56.25">
      <c r="A109" s="14">
        <f t="shared" si="3"/>
        <v>106</v>
      </c>
      <c r="B109" s="15" t="s">
        <v>363</v>
      </c>
      <c r="C109" s="16" t="s">
        <v>371</v>
      </c>
      <c r="D109" s="16" t="s">
        <v>364</v>
      </c>
      <c r="E109" s="16" t="s">
        <v>372</v>
      </c>
      <c r="F109" s="16" t="s">
        <v>37</v>
      </c>
      <c r="G109" s="16" t="s">
        <v>366</v>
      </c>
      <c r="H109" s="18" t="s">
        <v>15</v>
      </c>
      <c r="I109" s="21"/>
    </row>
    <row r="110" spans="1:9" s="6" customFormat="1" ht="75">
      <c r="A110" s="14">
        <f t="shared" si="3"/>
        <v>107</v>
      </c>
      <c r="B110" s="15" t="s">
        <v>363</v>
      </c>
      <c r="C110" s="16" t="s">
        <v>373</v>
      </c>
      <c r="D110" s="16" t="s">
        <v>368</v>
      </c>
      <c r="E110" s="16" t="s">
        <v>374</v>
      </c>
      <c r="F110" s="16" t="s">
        <v>37</v>
      </c>
      <c r="G110" s="16" t="s">
        <v>370</v>
      </c>
      <c r="H110" s="18" t="s">
        <v>15</v>
      </c>
      <c r="I110" s="21"/>
    </row>
    <row r="111" spans="1:9" s="6" customFormat="1" ht="37.5">
      <c r="A111" s="14">
        <f t="shared" si="3"/>
        <v>108</v>
      </c>
      <c r="B111" s="15" t="s">
        <v>375</v>
      </c>
      <c r="C111" s="16" t="s">
        <v>376</v>
      </c>
      <c r="D111" s="16" t="s">
        <v>377</v>
      </c>
      <c r="E111" s="16" t="s">
        <v>378</v>
      </c>
      <c r="F111" s="16" t="s">
        <v>37</v>
      </c>
      <c r="G111" s="16" t="s">
        <v>379</v>
      </c>
      <c r="H111" s="18" t="s">
        <v>15</v>
      </c>
      <c r="I111" s="21"/>
    </row>
    <row r="112" spans="1:9" s="6" customFormat="1" ht="56.25">
      <c r="A112" s="14">
        <f t="shared" si="3"/>
        <v>109</v>
      </c>
      <c r="B112" s="15" t="s">
        <v>380</v>
      </c>
      <c r="C112" s="16" t="s">
        <v>381</v>
      </c>
      <c r="D112" s="16" t="s">
        <v>382</v>
      </c>
      <c r="E112" s="16" t="s">
        <v>383</v>
      </c>
      <c r="F112" s="16" t="s">
        <v>37</v>
      </c>
      <c r="G112" s="16" t="s">
        <v>384</v>
      </c>
      <c r="H112" s="18" t="s">
        <v>15</v>
      </c>
      <c r="I112" s="21"/>
    </row>
    <row r="113" spans="1:9" s="6" customFormat="1" ht="37.5">
      <c r="A113" s="14">
        <f t="shared" si="3"/>
        <v>110</v>
      </c>
      <c r="B113" s="15" t="s">
        <v>380</v>
      </c>
      <c r="C113" s="16" t="s">
        <v>385</v>
      </c>
      <c r="D113" s="16" t="s">
        <v>382</v>
      </c>
      <c r="E113" s="16" t="s">
        <v>386</v>
      </c>
      <c r="F113" s="16" t="s">
        <v>37</v>
      </c>
      <c r="G113" s="16" t="s">
        <v>387</v>
      </c>
      <c r="H113" s="18" t="s">
        <v>15</v>
      </c>
      <c r="I113" s="21"/>
    </row>
    <row r="114" spans="1:9" s="6" customFormat="1" ht="37.5">
      <c r="A114" s="14">
        <f t="shared" si="3"/>
        <v>111</v>
      </c>
      <c r="B114" s="15" t="s">
        <v>380</v>
      </c>
      <c r="C114" s="16" t="s">
        <v>388</v>
      </c>
      <c r="D114" s="16" t="s">
        <v>382</v>
      </c>
      <c r="E114" s="16" t="s">
        <v>389</v>
      </c>
      <c r="F114" s="16" t="s">
        <v>37</v>
      </c>
      <c r="G114" s="16" t="s">
        <v>384</v>
      </c>
      <c r="H114" s="18" t="s">
        <v>15</v>
      </c>
      <c r="I114" s="21"/>
    </row>
    <row r="115" spans="1:9" s="6" customFormat="1" ht="56.25">
      <c r="A115" s="14">
        <f t="shared" si="3"/>
        <v>112</v>
      </c>
      <c r="B115" s="15" t="s">
        <v>390</v>
      </c>
      <c r="C115" s="16" t="s">
        <v>71</v>
      </c>
      <c r="D115" s="16" t="s">
        <v>391</v>
      </c>
      <c r="E115" s="16" t="s">
        <v>392</v>
      </c>
      <c r="F115" s="16" t="s">
        <v>37</v>
      </c>
      <c r="G115" s="16" t="s">
        <v>393</v>
      </c>
      <c r="H115" s="18" t="s">
        <v>15</v>
      </c>
      <c r="I115" s="21"/>
    </row>
    <row r="116" spans="1:9" s="6" customFormat="1" ht="37.5">
      <c r="A116" s="14">
        <f t="shared" si="3"/>
        <v>113</v>
      </c>
      <c r="B116" s="15" t="s">
        <v>390</v>
      </c>
      <c r="C116" s="16" t="s">
        <v>394</v>
      </c>
      <c r="D116" s="16" t="s">
        <v>391</v>
      </c>
      <c r="E116" s="16" t="s">
        <v>395</v>
      </c>
      <c r="F116" s="16" t="s">
        <v>37</v>
      </c>
      <c r="G116" s="16" t="s">
        <v>393</v>
      </c>
      <c r="H116" s="18" t="s">
        <v>15</v>
      </c>
      <c r="I116" s="21"/>
    </row>
    <row r="117" spans="1:9" s="6" customFormat="1" ht="37.5">
      <c r="A117" s="14">
        <f t="shared" si="3"/>
        <v>114</v>
      </c>
      <c r="B117" s="15" t="s">
        <v>396</v>
      </c>
      <c r="C117" s="16" t="s">
        <v>397</v>
      </c>
      <c r="D117" s="16" t="s">
        <v>398</v>
      </c>
      <c r="E117" s="16" t="s">
        <v>399</v>
      </c>
      <c r="F117" s="16" t="s">
        <v>37</v>
      </c>
      <c r="G117" s="16" t="s">
        <v>166</v>
      </c>
      <c r="H117" s="18" t="s">
        <v>15</v>
      </c>
      <c r="I117" s="21"/>
    </row>
    <row r="118" spans="1:9" s="6" customFormat="1" ht="56.25">
      <c r="A118" s="14">
        <f t="shared" si="3"/>
        <v>115</v>
      </c>
      <c r="B118" s="15" t="s">
        <v>400</v>
      </c>
      <c r="C118" s="16" t="s">
        <v>401</v>
      </c>
      <c r="D118" s="16" t="s">
        <v>30</v>
      </c>
      <c r="E118" s="16" t="s">
        <v>402</v>
      </c>
      <c r="F118" s="16" t="s">
        <v>37</v>
      </c>
      <c r="G118" s="16" t="s">
        <v>403</v>
      </c>
      <c r="H118" s="18" t="s">
        <v>15</v>
      </c>
      <c r="I118" s="21"/>
    </row>
    <row r="119" spans="1:9" s="6" customFormat="1" ht="56.25">
      <c r="A119" s="14">
        <f t="shared" si="3"/>
        <v>116</v>
      </c>
      <c r="B119" s="15" t="s">
        <v>400</v>
      </c>
      <c r="C119" s="16" t="s">
        <v>404</v>
      </c>
      <c r="D119" s="16" t="s">
        <v>30</v>
      </c>
      <c r="E119" s="16" t="s">
        <v>405</v>
      </c>
      <c r="F119" s="16" t="s">
        <v>37</v>
      </c>
      <c r="G119" s="16" t="s">
        <v>403</v>
      </c>
      <c r="H119" s="18" t="s">
        <v>15</v>
      </c>
      <c r="I119" s="21"/>
    </row>
    <row r="120" spans="1:9" s="6" customFormat="1" ht="37.5">
      <c r="A120" s="14">
        <f t="shared" si="3"/>
        <v>117</v>
      </c>
      <c r="B120" s="15" t="s">
        <v>406</v>
      </c>
      <c r="C120" s="16" t="s">
        <v>407</v>
      </c>
      <c r="D120" s="16" t="s">
        <v>408</v>
      </c>
      <c r="E120" s="16" t="s">
        <v>409</v>
      </c>
      <c r="F120" s="16" t="s">
        <v>37</v>
      </c>
      <c r="G120" s="16" t="s">
        <v>410</v>
      </c>
      <c r="H120" s="18" t="s">
        <v>15</v>
      </c>
      <c r="I120" s="21"/>
    </row>
    <row r="121" spans="1:9" s="6" customFormat="1" ht="37.5">
      <c r="A121" s="14">
        <f t="shared" si="3"/>
        <v>118</v>
      </c>
      <c r="B121" s="15" t="s">
        <v>411</v>
      </c>
      <c r="C121" s="16" t="s">
        <v>412</v>
      </c>
      <c r="D121" s="16" t="s">
        <v>413</v>
      </c>
      <c r="E121" s="16" t="s">
        <v>414</v>
      </c>
      <c r="F121" s="16" t="s">
        <v>37</v>
      </c>
      <c r="G121" s="16" t="s">
        <v>415</v>
      </c>
      <c r="H121" s="18" t="s">
        <v>15</v>
      </c>
      <c r="I121" s="21"/>
    </row>
    <row r="122" spans="1:9" s="6" customFormat="1" ht="37.5">
      <c r="A122" s="14">
        <f t="shared" si="3"/>
        <v>119</v>
      </c>
      <c r="B122" s="15" t="s">
        <v>416</v>
      </c>
      <c r="C122" s="16" t="s">
        <v>417</v>
      </c>
      <c r="D122" s="16" t="s">
        <v>418</v>
      </c>
      <c r="E122" s="16" t="s">
        <v>419</v>
      </c>
      <c r="F122" s="16" t="s">
        <v>37</v>
      </c>
      <c r="G122" s="16" t="s">
        <v>420</v>
      </c>
      <c r="H122" s="18" t="s">
        <v>15</v>
      </c>
      <c r="I122" s="21"/>
    </row>
    <row r="123" spans="1:9" s="6" customFormat="1" ht="18.75">
      <c r="A123" s="14">
        <f t="shared" si="3"/>
        <v>120</v>
      </c>
      <c r="B123" s="15" t="s">
        <v>416</v>
      </c>
      <c r="C123" s="16" t="s">
        <v>421</v>
      </c>
      <c r="D123" s="16" t="s">
        <v>422</v>
      </c>
      <c r="E123" s="16" t="s">
        <v>423</v>
      </c>
      <c r="F123" s="16" t="s">
        <v>37</v>
      </c>
      <c r="G123" s="16" t="s">
        <v>424</v>
      </c>
      <c r="H123" s="18" t="s">
        <v>15</v>
      </c>
      <c r="I123" s="21"/>
    </row>
  </sheetData>
  <sheetProtection/>
  <mergeCells count="2">
    <mergeCell ref="A1:I1"/>
    <mergeCell ref="A2:I2"/>
  </mergeCells>
  <printOptions horizontalCentered="1"/>
  <pageMargins left="0.24" right="0.24" top="0.28" bottom="0.2" header="0.2" footer="0.08"/>
  <pageSetup fitToHeight="8" fitToWidth="1" horizontalDpi="600" verticalDpi="600" orientation="landscape" paperSize="9" scale="62"/>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C18"/>
  <sheetViews>
    <sheetView zoomScale="85" zoomScaleNormal="85" workbookViewId="0" topLeftCell="A1">
      <selection activeCell="M15" sqref="M15"/>
    </sheetView>
  </sheetViews>
  <sheetFormatPr defaultColWidth="9.00390625" defaultRowHeight="14.25"/>
  <cols>
    <col min="21" max="21" width="7.25390625" style="0" customWidth="1"/>
    <col min="22" max="24" width="9.00390625" style="0" hidden="1" customWidth="1"/>
    <col min="25" max="25" width="4.375" style="0" hidden="1" customWidth="1"/>
    <col min="26" max="29" width="9.00390625" style="0" hidden="1" customWidth="1"/>
  </cols>
  <sheetData>
    <row r="1" spans="1:29" s="1" customFormat="1" ht="62.25" customHeight="1">
      <c r="A1" s="2" t="s">
        <v>425</v>
      </c>
      <c r="B1" s="2"/>
      <c r="C1" s="2"/>
      <c r="D1" s="2"/>
      <c r="E1" s="2"/>
      <c r="F1" s="2"/>
      <c r="G1" s="2"/>
      <c r="H1" s="2"/>
      <c r="I1" s="2"/>
      <c r="J1" s="2"/>
      <c r="K1" s="2"/>
      <c r="L1" s="2"/>
      <c r="M1" s="2"/>
      <c r="N1" s="2"/>
      <c r="O1" s="2"/>
      <c r="P1" s="2"/>
      <c r="Q1" s="2"/>
      <c r="R1" s="2"/>
      <c r="S1" s="2"/>
      <c r="T1" s="2"/>
      <c r="U1" s="2"/>
      <c r="V1" s="2"/>
      <c r="W1" s="2"/>
      <c r="X1" s="2"/>
      <c r="Y1" s="2"/>
      <c r="Z1" s="2"/>
      <c r="AA1" s="2"/>
      <c r="AB1" s="2"/>
      <c r="AC1" s="2"/>
    </row>
    <row r="2" spans="1:29" s="1" customFormat="1" ht="53.25" customHeight="1">
      <c r="A2" s="2" t="s">
        <v>426</v>
      </c>
      <c r="B2" s="2" t="s">
        <v>427</v>
      </c>
      <c r="C2" s="2"/>
      <c r="D2" s="2"/>
      <c r="E2" s="2"/>
      <c r="F2" s="2"/>
      <c r="G2" s="2"/>
      <c r="H2" s="2"/>
      <c r="I2" s="2"/>
      <c r="J2" s="2"/>
      <c r="K2" s="2"/>
      <c r="L2" s="2"/>
      <c r="M2" s="2"/>
      <c r="N2" s="2"/>
      <c r="O2" s="2"/>
      <c r="P2" s="2"/>
      <c r="Q2" s="2"/>
      <c r="R2" s="2"/>
      <c r="S2" s="2"/>
      <c r="T2" s="2"/>
      <c r="U2" s="2"/>
      <c r="V2" s="2"/>
      <c r="W2" s="2"/>
      <c r="X2" s="2"/>
      <c r="Y2" s="2"/>
      <c r="Z2" s="2"/>
      <c r="AA2" s="2"/>
      <c r="AB2" s="2"/>
      <c r="AC2" s="2"/>
    </row>
    <row r="3" spans="1:29" s="1" customFormat="1" ht="14.25">
      <c r="A3" s="2" t="s">
        <v>428</v>
      </c>
      <c r="B3" s="2"/>
      <c r="C3" s="2"/>
      <c r="D3" s="2"/>
      <c r="E3" s="2"/>
      <c r="F3" s="2"/>
      <c r="G3" s="2"/>
      <c r="H3" s="2"/>
      <c r="I3" s="2"/>
      <c r="J3" s="2"/>
      <c r="K3" s="2"/>
      <c r="L3" s="2"/>
      <c r="M3" s="2"/>
      <c r="N3" s="2"/>
      <c r="O3" s="2"/>
      <c r="P3" s="2"/>
      <c r="Q3" s="2"/>
      <c r="R3" s="2"/>
      <c r="S3" s="2"/>
      <c r="T3" s="2"/>
      <c r="U3" s="2"/>
      <c r="V3" s="2"/>
      <c r="W3" s="2"/>
      <c r="X3" s="2"/>
      <c r="Y3" s="2"/>
      <c r="Z3" s="2"/>
      <c r="AA3" s="2"/>
      <c r="AB3" s="2"/>
      <c r="AC3" s="2"/>
    </row>
    <row r="5" spans="5:6" ht="14.25">
      <c r="E5" t="s">
        <v>429</v>
      </c>
      <c r="F5" t="s">
        <v>430</v>
      </c>
    </row>
    <row r="6" ht="14.25">
      <c r="F6" t="s">
        <v>431</v>
      </c>
    </row>
    <row r="7" ht="14.25">
      <c r="D7" t="s">
        <v>432</v>
      </c>
    </row>
    <row r="9" spans="5:6" ht="14.25">
      <c r="E9" t="s">
        <v>433</v>
      </c>
      <c r="F9" t="s">
        <v>434</v>
      </c>
    </row>
    <row r="14" spans="5:6" ht="14.25">
      <c r="E14" t="s">
        <v>429</v>
      </c>
      <c r="F14" t="s">
        <v>435</v>
      </c>
    </row>
    <row r="15" spans="4:6" ht="14.25">
      <c r="D15" t="s">
        <v>436</v>
      </c>
      <c r="F15" t="s">
        <v>431</v>
      </c>
    </row>
    <row r="18" ht="14.25">
      <c r="E18" t="s">
        <v>433</v>
      </c>
    </row>
  </sheetData>
  <sheetProtection/>
  <mergeCells count="3">
    <mergeCell ref="A1:AC1"/>
    <mergeCell ref="A2:AC2"/>
    <mergeCell ref="A3:A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yckj</cp:lastModifiedBy>
  <cp:lastPrinted>2018-08-29T07:58:10Z</cp:lastPrinted>
  <dcterms:created xsi:type="dcterms:W3CDTF">2009-03-30T09:36:30Z</dcterms:created>
  <dcterms:modified xsi:type="dcterms:W3CDTF">2019-07-30T06:18:47Z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