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3支出预算表" sheetId="1" r:id="rId1"/>
  </sheets>
  <definedNames>
    <definedName name="_xlnm.Print_Titles" localSheetId="0">'表3支出预算表'!$1:$5</definedName>
    <definedName name="Z_1DC8CF2E_4116_4C69_8DB4_B5241E43D675_.wvu.FilterData" localSheetId="0" hidden="1">'表3支出预算表'!$A$7:$F$33</definedName>
    <definedName name="Z_1DC8CF2E_4116_4C69_8DB4_B5241E43D675_.wvu.PrintTitles" localSheetId="0" hidden="1">'表3支出预算表'!$1:$5</definedName>
    <definedName name="Z_29A544EC_F8D4_45A0_8B08_E1D92EAE3819_.wvu.FilterData" localSheetId="0" hidden="1">'表3支出预算表'!$A$7:$F$33</definedName>
    <definedName name="Z_29A544EC_F8D4_45A0_8B08_E1D92EAE3819_.wvu.PrintTitles" localSheetId="0" hidden="1">'表3支出预算表'!$1:$5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<sst xmlns="http://schemas.openxmlformats.org/spreadsheetml/2006/main" count="39" uniqueCount="39">
  <si>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深圳市市场监督管理局罗湖分局</t>
  </si>
  <si>
    <t xml:space="preserve">  深圳市市场监督管理局福田分局</t>
  </si>
  <si>
    <t xml:space="preserve">  深圳市市场监督管理局南山分局</t>
  </si>
  <si>
    <t xml:space="preserve">  深圳市市场监督管理局盐田分局</t>
  </si>
  <si>
    <t xml:space="preserve">  深圳市市场监督管理局宝安分局</t>
  </si>
  <si>
    <t xml:space="preserve">  深圳市市场监督管理局龙岗分局</t>
  </si>
  <si>
    <t xml:space="preserve">  深圳市市场监督管理局坪山分局</t>
  </si>
  <si>
    <t xml:space="preserve">  深圳市消费者委员会办公室</t>
  </si>
  <si>
    <t xml:space="preserve">  深圳市市场监督管理局信息中心</t>
  </si>
  <si>
    <t xml:space="preserve">  深圳市市场监督管理局光明分局</t>
  </si>
  <si>
    <t xml:space="preserve">  深圳市计量质量检测研究院</t>
  </si>
  <si>
    <t xml:space="preserve">  深圳市标准技术研究院</t>
  </si>
  <si>
    <t xml:space="preserve">  深圳市市场监督管理局许可审查中心</t>
  </si>
  <si>
    <t xml:space="preserve">  深圳市市场监督管理局咨询举报申诉中心</t>
  </si>
  <si>
    <t xml:space="preserve">  深圳国家知识产权局专利代办处</t>
  </si>
  <si>
    <t xml:space="preserve">  深圳市特种设备安全检验研究院</t>
  </si>
  <si>
    <t xml:space="preserve">  深圳市农产品质量安全检验检测中心</t>
  </si>
  <si>
    <t xml:space="preserve">  深圳市市场监督管理局龙华分局</t>
  </si>
  <si>
    <t xml:space="preserve">  深圳市场监督管理局大鹏分局</t>
  </si>
  <si>
    <t xml:space="preserve">  深圳市药品监督管理局直属分局</t>
  </si>
  <si>
    <t xml:space="preserve">  深圳市药品监督执法监察大队</t>
  </si>
  <si>
    <t xml:space="preserve">  深圳市药品监督管理局宝安分局</t>
  </si>
  <si>
    <t xml:space="preserve">  深圳市药品监督管理局龙岗分局</t>
  </si>
  <si>
    <t xml:space="preserve">  深圳市药品不良反应监测中心</t>
  </si>
  <si>
    <t xml:space="preserve">  深圳市药品检验所</t>
  </si>
  <si>
    <t>表3</t>
  </si>
  <si>
    <t>支出预算表</t>
  </si>
  <si>
    <t>单位：万元</t>
  </si>
  <si>
    <t>预算单位</t>
  </si>
  <si>
    <t>支出总计</t>
  </si>
  <si>
    <t>基本支出</t>
  </si>
  <si>
    <t>项目支出</t>
  </si>
  <si>
    <t>其中：</t>
  </si>
  <si>
    <t>2015年         政府采购项目</t>
  </si>
  <si>
    <t>待支付以前年度政府采购项目</t>
  </si>
  <si>
    <t>深圳市市场和质量监督管理委员会</t>
  </si>
  <si>
    <t>单位名称：深圳市市场和质量监督管理委员会</t>
  </si>
  <si>
    <t xml:space="preserve">  深圳市市场监督管理局本级</t>
  </si>
  <si>
    <t xml:space="preserve">  深圳市药品监督管理局本级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</si>
</sst>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.000_ "/>
    <numFmt numFmtId="178" formatCode="#,##0.00_ "/>
    <numFmt numFmtId="179" formatCode="#,##0.0_ "/>
    <numFmt numFmtId="180" formatCode="0.00_ "/>
    <numFmt numFmtId="181" formatCode="0.000_ "/>
    <numFmt numFmtId="182" formatCode="0.0_ "/>
    <numFmt numFmtId="183" formatCode="#,##0.00_ ;[Red]\-#,##0.00\ "/>
    <numFmt numFmtId="184" formatCode="#,##0.0000"/>
    <numFmt numFmtId="185" formatCode="#,##0.000"/>
    <numFmt numFmtId="186" formatCode="0.00_);[Red]\(0.00\)"/>
    <numFmt numFmtId="187" formatCode="00"/>
    <numFmt numFmtId="188" formatCode="#,##0_);[Red]\(#,##0\)"/>
    <numFmt numFmtId="189" formatCode="#,##0.00_);[Red]\(#,##0.00\)"/>
  </numFmts>
  <fonts count="2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0">
      <selection activeCell="C11" sqref="C11"/>
    </sheetView>
  </sheetViews>
  <sheetFormatPr defaultColWidth="9.140625" defaultRowHeight="12.75"/>
  <cols>
    <col min="1" max="1" width="39.140625" style="2" customWidth="1"/>
    <col min="2" max="2" width="13.28125" style="2" customWidth="1"/>
    <col min="3" max="4" width="12.00390625" style="2" customWidth="1"/>
    <col min="5" max="5" width="13.8515625" style="2" customWidth="1"/>
    <col min="6" max="6" width="14.140625" style="2" customWidth="1"/>
    <col min="7" max="16384" width="9.140625" style="2" customWidth="1"/>
  </cols>
  <sheetData>
    <row r="1" ht="18" customHeight="1">
      <c r="A1" s="2" t="s">
        <v>25</v>
      </c>
    </row>
    <row r="2" spans="1:6" ht="40.5" customHeight="1">
      <c r="A2" s="10" t="s">
        <v>26</v>
      </c>
      <c r="B2" s="10"/>
      <c r="C2" s="10"/>
      <c r="D2" s="10"/>
      <c r="E2" s="10"/>
      <c r="F2" s="10"/>
    </row>
    <row r="3" spans="1:8" ht="18.75" customHeight="1">
      <c r="A3" s="11" t="s">
        <v>36</v>
      </c>
      <c r="B3" s="11"/>
      <c r="C3" s="11"/>
      <c r="D3" s="3"/>
      <c r="E3" s="1"/>
      <c r="F3" s="4" t="s">
        <v>27</v>
      </c>
      <c r="G3" s="5"/>
      <c r="H3" s="5"/>
    </row>
    <row r="4" spans="1:6" ht="24.75" customHeight="1">
      <c r="A4" s="14" t="s">
        <v>28</v>
      </c>
      <c r="B4" s="16" t="s">
        <v>29</v>
      </c>
      <c r="C4" s="16" t="s">
        <v>30</v>
      </c>
      <c r="D4" s="16" t="s">
        <v>31</v>
      </c>
      <c r="E4" s="9" t="s">
        <v>32</v>
      </c>
      <c r="F4" s="9"/>
    </row>
    <row r="5" spans="1:6" ht="24.75" customHeight="1">
      <c r="A5" s="15"/>
      <c r="B5" s="17"/>
      <c r="C5" s="17"/>
      <c r="D5" s="17"/>
      <c r="E5" s="6" t="s">
        <v>33</v>
      </c>
      <c r="F5" s="6" t="s">
        <v>34</v>
      </c>
    </row>
    <row r="6" spans="1:6" ht="19.5" customHeight="1">
      <c r="A6" s="7" t="s">
        <v>35</v>
      </c>
      <c r="B6" s="8">
        <v>210102.8</v>
      </c>
      <c r="C6" s="8">
        <v>99639</v>
      </c>
      <c r="D6" s="8">
        <v>110463.8</v>
      </c>
      <c r="E6" s="8">
        <v>26887.48</v>
      </c>
      <c r="F6" s="8">
        <v>8043.34</v>
      </c>
    </row>
    <row r="7" spans="1:6" ht="19.5" customHeight="1">
      <c r="A7" s="7" t="s">
        <v>37</v>
      </c>
      <c r="B7" s="8">
        <v>48052.05</v>
      </c>
      <c r="C7" s="8">
        <v>11111.27</v>
      </c>
      <c r="D7" s="8">
        <v>36940.78</v>
      </c>
      <c r="E7" s="8">
        <v>16833.61</v>
      </c>
      <c r="F7" s="8">
        <v>5492.01</v>
      </c>
    </row>
    <row r="8" spans="1:6" ht="19.5" customHeight="1">
      <c r="A8" s="7" t="s">
        <v>0</v>
      </c>
      <c r="B8" s="8">
        <v>10993.59</v>
      </c>
      <c r="C8" s="8">
        <v>9555.72</v>
      </c>
      <c r="D8" s="8">
        <v>1437.87</v>
      </c>
      <c r="E8" s="8">
        <v>355.78</v>
      </c>
      <c r="F8" s="8"/>
    </row>
    <row r="9" spans="1:6" ht="19.5" customHeight="1">
      <c r="A9" s="7" t="s">
        <v>1</v>
      </c>
      <c r="B9" s="8">
        <v>12612.99</v>
      </c>
      <c r="C9" s="8">
        <v>10702.15</v>
      </c>
      <c r="D9" s="8">
        <v>1910.84</v>
      </c>
      <c r="E9" s="8">
        <v>131.88</v>
      </c>
      <c r="F9" s="8"/>
    </row>
    <row r="10" spans="1:6" ht="19.5" customHeight="1">
      <c r="A10" s="7" t="s">
        <v>2</v>
      </c>
      <c r="B10" s="8">
        <v>9657.39</v>
      </c>
      <c r="C10" s="8">
        <v>8579.08</v>
      </c>
      <c r="D10" s="8">
        <v>1078.31</v>
      </c>
      <c r="E10" s="8">
        <v>256.88</v>
      </c>
      <c r="F10" s="8"/>
    </row>
    <row r="11" spans="1:6" ht="19.5" customHeight="1">
      <c r="A11" s="7" t="s">
        <v>3</v>
      </c>
      <c r="B11" s="8">
        <v>3804.14</v>
      </c>
      <c r="C11" s="8">
        <v>2989.14</v>
      </c>
      <c r="D11" s="8">
        <v>815</v>
      </c>
      <c r="E11" s="8">
        <v>51.8</v>
      </c>
      <c r="F11" s="8">
        <v>85</v>
      </c>
    </row>
    <row r="12" spans="1:6" ht="19.5" customHeight="1">
      <c r="A12" s="7" t="s">
        <v>4</v>
      </c>
      <c r="B12" s="8">
        <v>11588.06</v>
      </c>
      <c r="C12" s="8">
        <v>9627.29</v>
      </c>
      <c r="D12" s="8">
        <v>1960.77</v>
      </c>
      <c r="E12" s="8">
        <v>63.2</v>
      </c>
      <c r="F12" s="8"/>
    </row>
    <row r="13" spans="1:6" ht="19.5" customHeight="1">
      <c r="A13" s="7" t="s">
        <v>5</v>
      </c>
      <c r="B13" s="8">
        <v>13787.53</v>
      </c>
      <c r="C13" s="8">
        <v>11526.11</v>
      </c>
      <c r="D13" s="8">
        <v>2261.42</v>
      </c>
      <c r="E13" s="8">
        <v>99.27</v>
      </c>
      <c r="F13" s="8"/>
    </row>
    <row r="14" spans="1:6" ht="19.5" customHeight="1">
      <c r="A14" s="7" t="s">
        <v>6</v>
      </c>
      <c r="B14" s="8">
        <v>3292.27</v>
      </c>
      <c r="C14" s="8">
        <f>2445.18-0.01</f>
        <v>2445.1699999999996</v>
      </c>
      <c r="D14" s="8">
        <v>847.1</v>
      </c>
      <c r="E14" s="8">
        <v>23.15</v>
      </c>
      <c r="F14" s="8"/>
    </row>
    <row r="15" spans="1:6" ht="19.5" customHeight="1">
      <c r="A15" s="7" t="s">
        <v>7</v>
      </c>
      <c r="B15" s="8">
        <v>833.34</v>
      </c>
      <c r="C15" s="8">
        <v>518.82</v>
      </c>
      <c r="D15" s="8">
        <v>314.52</v>
      </c>
      <c r="E15" s="8">
        <v>66.72</v>
      </c>
      <c r="F15" s="8"/>
    </row>
    <row r="16" spans="1:6" ht="19.5" customHeight="1">
      <c r="A16" s="7" t="s">
        <v>8</v>
      </c>
      <c r="B16" s="8">
        <v>1248.4</v>
      </c>
      <c r="C16" s="8">
        <v>757.71</v>
      </c>
      <c r="D16" s="8">
        <v>490.69</v>
      </c>
      <c r="E16" s="8">
        <v>61.07</v>
      </c>
      <c r="F16" s="8"/>
    </row>
    <row r="17" spans="1:6" ht="19.5" customHeight="1">
      <c r="A17" s="7" t="s">
        <v>9</v>
      </c>
      <c r="B17" s="8">
        <v>3295.48</v>
      </c>
      <c r="C17" s="8">
        <v>2506.18</v>
      </c>
      <c r="D17" s="8">
        <v>789.3</v>
      </c>
      <c r="E17" s="8">
        <v>22.1</v>
      </c>
      <c r="F17" s="8"/>
    </row>
    <row r="18" spans="1:6" ht="19.5" customHeight="1">
      <c r="A18" s="7" t="s">
        <v>10</v>
      </c>
      <c r="B18" s="8">
        <v>42572.99</v>
      </c>
      <c r="C18" s="8">
        <v>8613.65</v>
      </c>
      <c r="D18" s="8">
        <v>33959.34</v>
      </c>
      <c r="E18" s="8">
        <v>5326</v>
      </c>
      <c r="F18" s="8">
        <v>1057.8</v>
      </c>
    </row>
    <row r="19" spans="1:6" ht="19.5" customHeight="1">
      <c r="A19" s="7" t="s">
        <v>11</v>
      </c>
      <c r="B19" s="8">
        <v>5801.62</v>
      </c>
      <c r="C19" s="8">
        <v>2956.06</v>
      </c>
      <c r="D19" s="8">
        <v>2845.56</v>
      </c>
      <c r="E19" s="8">
        <v>332.69</v>
      </c>
      <c r="F19" s="8">
        <v>140</v>
      </c>
    </row>
    <row r="20" spans="1:6" ht="19.5" customHeight="1">
      <c r="A20" s="7" t="s">
        <v>12</v>
      </c>
      <c r="B20" s="8">
        <v>1744.53</v>
      </c>
      <c r="C20" s="8">
        <v>1318.71</v>
      </c>
      <c r="D20" s="8">
        <v>425.82</v>
      </c>
      <c r="E20" s="8">
        <v>72.34</v>
      </c>
      <c r="F20" s="8"/>
    </row>
    <row r="21" spans="1:6" ht="19.5" customHeight="1">
      <c r="A21" s="7" t="s">
        <v>13</v>
      </c>
      <c r="B21" s="8">
        <v>574.16</v>
      </c>
      <c r="C21" s="8">
        <v>164.83</v>
      </c>
      <c r="D21" s="8">
        <v>409.33</v>
      </c>
      <c r="E21" s="8">
        <v>175.42</v>
      </c>
      <c r="F21" s="8"/>
    </row>
    <row r="22" spans="1:6" ht="19.5" customHeight="1">
      <c r="A22" s="7" t="s">
        <v>14</v>
      </c>
      <c r="B22" s="8">
        <v>973.1</v>
      </c>
      <c r="C22" s="8">
        <v>140.64</v>
      </c>
      <c r="D22" s="8">
        <v>832.46</v>
      </c>
      <c r="E22" s="8">
        <v>10.04</v>
      </c>
      <c r="F22" s="8"/>
    </row>
    <row r="23" spans="1:6" ht="19.5" customHeight="1">
      <c r="A23" s="7" t="s">
        <v>15</v>
      </c>
      <c r="B23" s="8">
        <v>17399.04</v>
      </c>
      <c r="C23" s="8">
        <v>2981.82</v>
      </c>
      <c r="D23" s="8">
        <v>14417.22</v>
      </c>
      <c r="E23" s="8">
        <v>1498.21</v>
      </c>
      <c r="F23" s="8">
        <v>918.26</v>
      </c>
    </row>
    <row r="24" spans="1:6" ht="19.5" customHeight="1">
      <c r="A24" s="7" t="s">
        <v>16</v>
      </c>
      <c r="B24" s="8">
        <v>4180.82</v>
      </c>
      <c r="C24" s="8">
        <v>1643.91</v>
      </c>
      <c r="D24" s="8">
        <v>2536.91</v>
      </c>
      <c r="E24" s="8">
        <v>659.13</v>
      </c>
      <c r="F24" s="8">
        <v>285.68</v>
      </c>
    </row>
    <row r="25" spans="1:6" ht="19.5" customHeight="1">
      <c r="A25" s="7" t="s">
        <v>17</v>
      </c>
      <c r="B25" s="8">
        <v>4644.95</v>
      </c>
      <c r="C25" s="8">
        <v>3387.3</v>
      </c>
      <c r="D25" s="8">
        <v>1257.65</v>
      </c>
      <c r="E25" s="8">
        <v>91.06</v>
      </c>
      <c r="F25" s="8"/>
    </row>
    <row r="26" spans="1:6" ht="19.5" customHeight="1">
      <c r="A26" s="7" t="s">
        <v>18</v>
      </c>
      <c r="B26" s="8">
        <v>1125.88</v>
      </c>
      <c r="C26" s="8">
        <v>441.76</v>
      </c>
      <c r="D26" s="8">
        <v>684.12</v>
      </c>
      <c r="E26" s="8">
        <v>88.97</v>
      </c>
      <c r="F26" s="8"/>
    </row>
    <row r="27" spans="1:6" ht="19.5" customHeight="1">
      <c r="A27" s="7" t="s">
        <v>38</v>
      </c>
      <c r="B27" s="8">
        <v>1027.42</v>
      </c>
      <c r="C27" s="8">
        <v>1027.42</v>
      </c>
      <c r="D27" s="8">
        <v>0</v>
      </c>
      <c r="E27" s="8"/>
      <c r="F27" s="8"/>
    </row>
    <row r="28" spans="1:6" ht="19.5" customHeight="1">
      <c r="A28" s="7" t="s">
        <v>21</v>
      </c>
      <c r="B28" s="8">
        <v>1290.35</v>
      </c>
      <c r="C28" s="8">
        <v>952.35</v>
      </c>
      <c r="D28" s="8">
        <v>338</v>
      </c>
      <c r="E28" s="8"/>
      <c r="F28" s="8"/>
    </row>
    <row r="29" spans="1:6" ht="19.5" customHeight="1">
      <c r="A29" s="7" t="s">
        <v>22</v>
      </c>
      <c r="B29" s="8">
        <v>1252.2</v>
      </c>
      <c r="C29" s="8">
        <v>881.2</v>
      </c>
      <c r="D29" s="8">
        <v>371</v>
      </c>
      <c r="E29" s="8"/>
      <c r="F29" s="8"/>
    </row>
    <row r="30" spans="1:6" ht="19.5" customHeight="1">
      <c r="A30" s="7" t="s">
        <v>23</v>
      </c>
      <c r="B30" s="8">
        <v>1009.27</v>
      </c>
      <c r="C30" s="8">
        <v>355.32</v>
      </c>
      <c r="D30" s="8">
        <v>653.95</v>
      </c>
      <c r="E30" s="8">
        <v>52.27</v>
      </c>
      <c r="F30" s="8">
        <v>64.59</v>
      </c>
    </row>
    <row r="31" spans="1:6" ht="19.5" customHeight="1">
      <c r="A31" s="7" t="s">
        <v>24</v>
      </c>
      <c r="B31" s="8">
        <v>5068.08</v>
      </c>
      <c r="C31" s="8">
        <v>2540.24</v>
      </c>
      <c r="D31" s="8">
        <v>2527.84</v>
      </c>
      <c r="E31" s="8">
        <v>615.89</v>
      </c>
      <c r="F31" s="8"/>
    </row>
    <row r="32" spans="1:6" ht="19.5" customHeight="1">
      <c r="A32" s="7" t="s">
        <v>19</v>
      </c>
      <c r="B32" s="8">
        <v>1427.72</v>
      </c>
      <c r="C32" s="8">
        <v>1069.72</v>
      </c>
      <c r="D32" s="8">
        <v>358</v>
      </c>
      <c r="E32" s="8"/>
      <c r="F32" s="8"/>
    </row>
    <row r="33" spans="1:6" ht="19.5" customHeight="1">
      <c r="A33" s="7" t="s">
        <v>20</v>
      </c>
      <c r="B33" s="8">
        <v>845.43</v>
      </c>
      <c r="C33" s="8">
        <v>845.43</v>
      </c>
      <c r="D33" s="8"/>
      <c r="E33" s="8"/>
      <c r="F33" s="8"/>
    </row>
    <row r="34" spans="1:6" ht="31.5" customHeight="1">
      <c r="A34" s="12"/>
      <c r="B34" s="13"/>
      <c r="C34" s="13"/>
      <c r="D34" s="13"/>
      <c r="E34" s="13"/>
      <c r="F34" s="13"/>
    </row>
  </sheetData>
  <sheetProtection/>
  <mergeCells count="8">
    <mergeCell ref="E4:F4"/>
    <mergeCell ref="A2:F2"/>
    <mergeCell ref="A3:C3"/>
    <mergeCell ref="A34:F34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fitToHeight="30" fitToWidth="1" horizontalDpi="600" verticalDpi="6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SBDG_VWANG</dc:creator>
  <cp:keywords/>
  <dc:description/>
  <cp:lastModifiedBy>余鸿雁</cp:lastModifiedBy>
  <cp:lastPrinted>2015-04-12T11:38:56Z</cp:lastPrinted>
  <dcterms:created xsi:type="dcterms:W3CDTF">2015-03-27T03:09:12Z</dcterms:created>
  <dcterms:modified xsi:type="dcterms:W3CDTF">2015-04-21T09:56:36Z</dcterms:modified>
  <cp:category/>
  <cp:version/>
  <cp:contentType/>
  <cp:contentStatus/>
</cp:coreProperties>
</file>