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<sst xmlns="http://schemas.openxmlformats.org/spreadsheetml/2006/main" count="18" uniqueCount="14">
  <si>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深圳市2017-2019年屠宰环节病死猪无害化处理拟补贴资金明细表</t>
  </si>
  <si>
    <t>序号</t>
  </si>
  <si>
    <t>企业</t>
  </si>
  <si>
    <t>2017年度</t>
  </si>
  <si>
    <t>2018年度</t>
  </si>
  <si>
    <t>2019年度</t>
  </si>
  <si>
    <t>病死猪数量（头）</t>
  </si>
  <si>
    <t>补贴金额（元）</t>
  </si>
  <si>
    <t>深圳农牧美益肉业有限公司</t>
  </si>
  <si>
    <t>深圳市嘉康惠宝肉业有限公司</t>
  </si>
  <si>
    <t>华润五丰肉类食品（深圳）有限公司龙岗分公司</t>
  </si>
  <si>
    <t>深圳市中龙食品有限公司</t>
  </si>
  <si>
    <t>合计</t>
  </si>
  <si>
    <t>注：病死猪数量包括入场后死猪、检疫过程发现的病猪及病害肉（90公斤折算1头），补贴标准为800元/头，病害肉折算采用小数点后2位。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</si>
</sst>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2" max="2" width="24.875" style="0" customWidth="1"/>
    <col min="3" max="3" width="17.50390625" style="0" customWidth="1"/>
    <col min="4" max="4" width="18.875" style="0" customWidth="1"/>
    <col min="5" max="5" width="16.50390625" style="0" customWidth="1"/>
    <col min="6" max="6" width="18.00390625" style="0" customWidth="1"/>
    <col min="7" max="7" width="15.00390625" style="0" customWidth="1"/>
    <col min="8" max="8" width="18.00390625" style="0" customWidth="1"/>
    <col min="12" max="12" width="15.125" style="0" customWidth="1"/>
  </cols>
  <sheetData>
    <row r="1" spans="1:8" ht="6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</row>
    <row r="3" spans="1:8" ht="37.5">
      <c r="A3" s="6"/>
      <c r="B3" s="6"/>
      <c r="C3" s="7" t="s">
        <v>6</v>
      </c>
      <c r="D3" s="8" t="s">
        <v>7</v>
      </c>
      <c r="E3" s="7" t="s">
        <v>6</v>
      </c>
      <c r="F3" s="8" t="s">
        <v>7</v>
      </c>
      <c r="G3" s="7" t="s">
        <v>6</v>
      </c>
      <c r="H3" s="8" t="s">
        <v>7</v>
      </c>
    </row>
    <row r="4" spans="1:8" ht="37.5">
      <c r="A4" s="9">
        <v>1</v>
      </c>
      <c r="B4" s="8" t="s">
        <v>8</v>
      </c>
      <c r="C4" s="10">
        <v>4463.92</v>
      </c>
      <c r="D4" s="10">
        <v>3571136</v>
      </c>
      <c r="E4" s="10">
        <v>5451.94</v>
      </c>
      <c r="F4" s="10">
        <v>4361552</v>
      </c>
      <c r="G4" s="10">
        <v>7923.62</v>
      </c>
      <c r="H4" s="10">
        <v>6338896</v>
      </c>
    </row>
    <row r="5" spans="1:8" ht="37.5">
      <c r="A5" s="9">
        <v>2</v>
      </c>
      <c r="B5" s="8" t="s">
        <v>9</v>
      </c>
      <c r="C5" s="10">
        <v>6914.06</v>
      </c>
      <c r="D5" s="10">
        <v>5531248</v>
      </c>
      <c r="E5" s="10">
        <v>8212.31</v>
      </c>
      <c r="F5" s="10">
        <v>6569848</v>
      </c>
      <c r="G5" s="10">
        <v>9389.23</v>
      </c>
      <c r="H5" s="10">
        <v>7511384</v>
      </c>
    </row>
    <row r="6" spans="1:8" ht="56.25">
      <c r="A6" s="9">
        <v>3</v>
      </c>
      <c r="B6" s="8" t="s">
        <v>10</v>
      </c>
      <c r="C6" s="10">
        <v>2467.6</v>
      </c>
      <c r="D6" s="10">
        <v>1974080</v>
      </c>
      <c r="E6" s="10">
        <v>2959.21</v>
      </c>
      <c r="F6" s="10">
        <v>2367368</v>
      </c>
      <c r="G6" s="10">
        <v>4998.63</v>
      </c>
      <c r="H6" s="10">
        <v>3998904</v>
      </c>
    </row>
    <row r="7" spans="1:8" ht="37.5">
      <c r="A7" s="9">
        <v>4</v>
      </c>
      <c r="B7" s="8" t="s">
        <v>11</v>
      </c>
      <c r="C7" s="10">
        <v>3066.2</v>
      </c>
      <c r="D7" s="10">
        <v>2452960</v>
      </c>
      <c r="E7" s="10">
        <v>4052.3</v>
      </c>
      <c r="F7" s="10">
        <v>3241840</v>
      </c>
      <c r="G7" s="10">
        <v>6890.89</v>
      </c>
      <c r="H7" s="10">
        <v>5512712</v>
      </c>
    </row>
    <row r="8" spans="1:8" ht="27" customHeight="1">
      <c r="A8" s="9" t="s">
        <v>12</v>
      </c>
      <c r="B8" s="9"/>
      <c r="C8" s="10">
        <f>SUM(C4:C7)</f>
        <v>16911.78</v>
      </c>
      <c r="D8" s="10">
        <f>SUM(D4:D7)</f>
        <v>13529424</v>
      </c>
      <c r="E8" s="10">
        <f>SUM(E4:E7)</f>
        <v>20675.76</v>
      </c>
      <c r="F8" s="10">
        <f>SUM(F4:F7)</f>
        <v>16540608</v>
      </c>
      <c r="G8" s="10">
        <f>SUM(G4:G7)</f>
        <v>29202.37</v>
      </c>
      <c r="H8" s="10">
        <f>SUM(H4:H7)</f>
        <v>23361896</v>
      </c>
    </row>
    <row r="9" spans="1:8" ht="14.25">
      <c r="A9" s="11" t="s">
        <v>13</v>
      </c>
      <c r="B9" s="11"/>
      <c r="C9" s="11"/>
      <c r="D9" s="11"/>
      <c r="E9" s="11"/>
      <c r="F9" s="11"/>
      <c r="G9" s="11"/>
      <c r="H9" s="11"/>
    </row>
    <row r="10" spans="1:8" ht="14.25">
      <c r="A10" s="11"/>
      <c r="B10" s="11"/>
      <c r="C10" s="11"/>
      <c r="D10" s="11"/>
      <c r="E10" s="11"/>
      <c r="F10" s="11"/>
      <c r="G10" s="11"/>
      <c r="H10" s="11"/>
    </row>
    <row r="11" spans="1:8" ht="14.25">
      <c r="A11" s="11"/>
      <c r="B11" s="11"/>
      <c r="C11" s="11"/>
      <c r="D11" s="11"/>
      <c r="E11" s="11"/>
      <c r="F11" s="11"/>
      <c r="G11" s="11"/>
      <c r="H11" s="11"/>
    </row>
  </sheetData>
  <sheetProtection/>
  <mergeCells count="7">
    <mergeCell ref="A1:H1"/>
    <mergeCell ref="C2:D2"/>
    <mergeCell ref="E2:F2"/>
    <mergeCell ref="G2:H2"/>
    <mergeCell ref="A2:A3"/>
    <mergeCell ref="B2:B3"/>
    <mergeCell ref="A9:H1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陈世辉</dc:creator>
  <cp:keywords/>
  <dc:description/>
  <cp:lastModifiedBy/>
  <dcterms:created xsi:type="dcterms:W3CDTF">2020-09-21T05:24:04Z</dcterms:created>
  <dcterms:modified xsi:type="dcterms:W3CDTF">2020-11-06T07:54:36Z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