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.2020年深圳市餐饮环节餐饮食品及原料抽检计划" sheetId="7" r:id="rId1"/>
    <sheet name="分区" sheetId="6" r:id="rId2"/>
  </sheets>
  <definedNames>
    <definedName name="_xlnm._FilterDatabase" localSheetId="1" hidden="1">分区!$A$1:$S$337</definedName>
  </definedNames>
  <calcPr calcId="144525"/>
</workbook>
</file>

<file path=xl/sharedStrings.xml><?xml version="1.0" encoding="utf-8"?>
<sst xmlns="http://schemas.openxmlformats.org/spreadsheetml/2006/main" count="2572" uniqueCount="603">
  <si>
    <r>
      <t xml:space="preserve">附件4  </t>
    </r>
    <r>
      <rPr>
        <b/>
        <sz val="12"/>
        <rFont val="等线"/>
        <charset val="134"/>
        <scheme val="minor"/>
      </rPr>
      <t xml:space="preserve">                 2020年深圳市餐饮环节餐饮食品及原料抽样检验项目</t>
    </r>
  </si>
  <si>
    <t>序号</t>
  </si>
  <si>
    <t>食品大类（一级）</t>
  </si>
  <si>
    <t>食品亚类（二级）</t>
  </si>
  <si>
    <t>食品品种（三级）</t>
  </si>
  <si>
    <t>食品细类（四级）</t>
  </si>
  <si>
    <t>抽检项目</t>
  </si>
  <si>
    <t>粮食加工品</t>
  </si>
  <si>
    <t>大米</t>
  </si>
  <si>
    <t>铅（以Pb计）、镉（以Cd计）、无机砷（以As计）、黄曲霉毒素B1</t>
  </si>
  <si>
    <t>小麦粉</t>
  </si>
  <si>
    <t>通用小麦粉、专用小麦粉</t>
  </si>
  <si>
    <t>镉（以Cd计）、过氧化苯甲酰、脱氧雪腐镰刀菌烯醇</t>
  </si>
  <si>
    <t>挂面</t>
  </si>
  <si>
    <t>普通挂面、手工面</t>
  </si>
  <si>
    <t>铅（以Pb计）</t>
  </si>
  <si>
    <t>其他粮食加工品</t>
  </si>
  <si>
    <t>谷物加工品</t>
  </si>
  <si>
    <t>镉（以Cd计）、黄曲霉毒素B1</t>
  </si>
  <si>
    <t>谷物碾磨加工品</t>
  </si>
  <si>
    <t>玉米粉、玉米片、玉米渣</t>
  </si>
  <si>
    <t>玉米赤霉烯酮、黄曲霉毒素B1</t>
  </si>
  <si>
    <t>米粉</t>
  </si>
  <si>
    <t>其他谷物碾磨加工品</t>
  </si>
  <si>
    <t>铅（以Pb计）、赭曲霉毒素A（限麦片、以干豆磨成的粉检测）、铬（以Cr计）（限麦片、以干豆磨成的粉检测）</t>
  </si>
  <si>
    <t>谷物粉类制成品</t>
  </si>
  <si>
    <t>生湿面制品</t>
  </si>
  <si>
    <t>苯甲酸及其钠盐（以苯甲酸计）、山梨酸及其钾盐（以山梨酸计）、脱氢乙酸及其钠盐（以脱氢乙酸计）</t>
  </si>
  <si>
    <t>发酵面制品</t>
  </si>
  <si>
    <t>脱氢乙酸及其钠盐（以脱氢乙酸计）</t>
  </si>
  <si>
    <t>米粉制品</t>
  </si>
  <si>
    <t>苯甲酸及其钠盐（以苯甲酸计）、山梨酸及其钾盐（以山梨酸计）、脱氢乙酸及其钠盐（以脱氢乙酸计）、二氧化硫残留量</t>
  </si>
  <si>
    <t>其他谷物粉类制成品</t>
  </si>
  <si>
    <t>苯甲酸及其钠盐（以苯甲酸计）、山梨酸及其钾盐（以山梨酸计）</t>
  </si>
  <si>
    <t>食用油、油脂及其制品</t>
  </si>
  <si>
    <t>食用植物油(含煎炸用油)</t>
  </si>
  <si>
    <t>食用植物油(半精炼、全精炼)</t>
  </si>
  <si>
    <t>花生油</t>
  </si>
  <si>
    <t>苯并[a]芘、过氧化值、黄曲霉毒素B1、酸值/酸价</t>
  </si>
  <si>
    <t>玉米油</t>
  </si>
  <si>
    <t>芝麻油</t>
  </si>
  <si>
    <t>苯并[a]芘、酸值/酸价、过氧化值、乙基麦芽酚</t>
  </si>
  <si>
    <t>橄榄油、油橄榄果渣油</t>
  </si>
  <si>
    <t>酸值/酸价、过氧化值、溶剂残留量</t>
  </si>
  <si>
    <t>菜籽油</t>
  </si>
  <si>
    <t>酸值/酸价、过氧化值、苯并[a]芘、溶剂残留量、乙基麦芽酚</t>
  </si>
  <si>
    <t>大豆油</t>
  </si>
  <si>
    <t>酸值/酸价、过氧化值、苯并[a]芘、溶剂残留量</t>
  </si>
  <si>
    <t>食用植物调和油</t>
  </si>
  <si>
    <t>酸价、过氧化值、苯并[a]芘、溶剂残留量、乙基麦芽酚</t>
  </si>
  <si>
    <t>其他食用植物油(半精炼、全精炼)</t>
  </si>
  <si>
    <t>煎炸过程用油(餐饮环节)</t>
  </si>
  <si>
    <t>煎炸过程用油</t>
  </si>
  <si>
    <t>极性组分、酸价</t>
  </si>
  <si>
    <t>食用动物油脂</t>
  </si>
  <si>
    <t>苯并[a]芘、过氧化值、酸价</t>
  </si>
  <si>
    <t>食用油脂制品</t>
  </si>
  <si>
    <t>酸价（以脂肪计）、过氧化值（以脂肪计）、大肠菌群、霉菌</t>
  </si>
  <si>
    <t>调味品</t>
  </si>
  <si>
    <t>酱油</t>
  </si>
  <si>
    <t>氨基酸态氮、铵盐（以占氨基酸态氮的百分比计）、苯甲酸及其钠盐（以苯甲酸计）、山梨酸及其钾盐（以山梨酸计）、脱氢乙酸及其钠盐（以脱氢乙酸计）、防腐剂混合使用时各自用量占其最大使用量的比例之和、菌落总数、对羟基苯甲酸酯类及其钠盐（以对羟基苯甲酸计）</t>
  </si>
  <si>
    <t>食醋</t>
  </si>
  <si>
    <t>总砷（以As计）、苯甲酸及其钠盐（以苯甲酸计）、山梨酸及其钾盐（以山梨酸计）、脱氢乙酸及其钠盐（以脱氢乙酸计）、防腐剂混合使用时各自用量占其最大使用量的比例之和、对羟基苯甲酸酯类及其钠盐（以对羟基苯甲酸计）</t>
  </si>
  <si>
    <t>酱类</t>
  </si>
  <si>
    <t>黄豆酱、甜面酱等</t>
  </si>
  <si>
    <t>氨基酸态氮、苯甲酸及其钠盐（以苯甲酸计）、山梨酸及其钾盐（以山梨酸计）、脱氢乙酸及其钠盐（以脱氢乙酸计）、防腐剂混合使用时各自用量占其最大使用量的比例之和、黄曲霉毒素B1、大肠菌群（5份）</t>
  </si>
  <si>
    <t>调味料酒</t>
  </si>
  <si>
    <t>料酒</t>
  </si>
  <si>
    <t>苯甲酸及其钠盐（以苯甲酸计）、山梨酸及其钾盐（以山梨酸计）、甜蜜素（以环己基氨基磺酸计）</t>
  </si>
  <si>
    <t>香辛料类</t>
  </si>
  <si>
    <t>香辛料调味油</t>
  </si>
  <si>
    <t>酸价/酸值、过氧化值、罗丹明B、苏丹红I-IV</t>
  </si>
  <si>
    <t>辣椒、花椒、辣椒粉、花椒粉</t>
  </si>
  <si>
    <t>罗丹明B、铅（以Pb计）</t>
  </si>
  <si>
    <t>其他香辛料调味品</t>
  </si>
  <si>
    <t>调味料</t>
  </si>
  <si>
    <t>固体复合调味料</t>
  </si>
  <si>
    <t>鸡粉、鸡精调味料</t>
  </si>
  <si>
    <t>糖精钠（以糖精计）、甜蜜素（以环己基氨基磺酸计）、菌落总数</t>
  </si>
  <si>
    <t>其他固体调味料</t>
  </si>
  <si>
    <t>铅（以Pb计）、苯甲酸及其钠盐（以苯甲酸计）、山梨酸及其钾盐（以山梨酸计）、脱氢乙酸及其钠盐（以脱氢乙酸计）、防腐剂混合使用时各自用量占其最大使用量的比例之和、糖精钠（以糖精计）</t>
  </si>
  <si>
    <t>半固体复合调味料</t>
  </si>
  <si>
    <t>蛋黄酱、沙拉酱</t>
  </si>
  <si>
    <t>苯甲酸及其钠盐（以苯甲酸计）、山梨酸及其钾盐（以山梨酸计）、脱氢乙酸及其钠盐（以脱氢乙酸计）、防腐剂混合使用时各自用量占其最大使用量的比例之和</t>
  </si>
  <si>
    <t>坚果与籽类的泥（酱），包括花生酱等</t>
  </si>
  <si>
    <t>铅（以Pb计）、黄曲霉毒素B1</t>
  </si>
  <si>
    <t>辣椒酱</t>
  </si>
  <si>
    <t>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</t>
  </si>
  <si>
    <t>火锅底料、麻辣烫底料</t>
  </si>
  <si>
    <t>铅（以Pb计）、苯甲酸及其钠盐（以苯甲酸计）、山梨酸及其钾盐（以山梨酸计）、脱氢乙酸及其钠盐（以脱氢乙酸计）、防腐剂混合使用时各自用量占其最大使用量的比例之和</t>
  </si>
  <si>
    <t>其他半固体调味料</t>
  </si>
  <si>
    <t>液体复合调味料</t>
  </si>
  <si>
    <t>蚝油、虾油、鱼露</t>
  </si>
  <si>
    <t>其他液体调味料</t>
  </si>
  <si>
    <t>苯甲酸及其钠盐（以苯甲酸计）、山梨酸及其钾盐（以山梨酸计）、脱氢乙酸及其钠盐（以脱氢乙酸计）、防腐剂混合使用时各自用量占其最大使用量的比例之和、甜蜜素（以环己基氨基磺酸计）</t>
  </si>
  <si>
    <t>味精</t>
  </si>
  <si>
    <t>谷氨酸钠、铅（以Pb计）、总砷（以As计）</t>
  </si>
  <si>
    <t>肉制品</t>
  </si>
  <si>
    <t>预制肉制品</t>
  </si>
  <si>
    <t>调理肉制品</t>
  </si>
  <si>
    <t>调理肉制品（非速冻）</t>
  </si>
  <si>
    <t>铅（以Pb计）、氯霉素</t>
  </si>
  <si>
    <t>腌腊肉制品</t>
  </si>
  <si>
    <t>过氧化值、亚硝酸盐（以亚硝酸钠计）、苯甲酸及其钠盐（以苯甲酸计）、山梨酸及其钾盐（以山梨酸计）、氯霉素</t>
  </si>
  <si>
    <t>熟肉制品</t>
  </si>
  <si>
    <t>发酵肉制品</t>
  </si>
  <si>
    <t>亚硝酸盐（以亚硝酸钠计）、氯霉素</t>
  </si>
  <si>
    <t>酱卤肉制品</t>
  </si>
  <si>
    <t>亚硝酸盐（以亚硝酸钠计）、苯甲酸及其钠盐（以苯甲酸计）、山梨酸及其钾盐（以山梨酸计）、脱氢乙酸及其钠盐（以脱氢乙酸计）、防腐剂混合使用时各自用量占其最大使用量的比例之和、菌落总数（5份）</t>
  </si>
  <si>
    <t>熟肉干制品</t>
  </si>
  <si>
    <t>苯甲酸及其钠盐（以苯甲酸计）、山梨酸及其钾盐（以山梨酸计）、大肠菌群（5份）</t>
  </si>
  <si>
    <t>熏烧烤肉制品</t>
  </si>
  <si>
    <t>苯并[a]芘、氯霉素</t>
  </si>
  <si>
    <t>熏煮香肠火腿制品</t>
  </si>
  <si>
    <t>亚硝酸盐（以亚硝酸钠计）、大肠菌群（5份）、菌落总数（5份）</t>
  </si>
  <si>
    <t>乳制品</t>
  </si>
  <si>
    <t>液体乳</t>
  </si>
  <si>
    <t>巴氏杀菌乳</t>
  </si>
  <si>
    <t>蛋白质、酸度、三聚氰胺、菌落总数（5份）、大肠菌群（5份）</t>
  </si>
  <si>
    <t>灭菌乳</t>
  </si>
  <si>
    <t>酸度、三聚氰胺</t>
  </si>
  <si>
    <t>发酵乳</t>
  </si>
  <si>
    <t>大肠菌群（5份）、酵母、霉菌、三聚氰胺</t>
  </si>
  <si>
    <t>调制乳</t>
  </si>
  <si>
    <t>三聚氰胺、菌落总数（5份）、大肠菌群（5份）</t>
  </si>
  <si>
    <t>乳清粉和乳清蛋白粉（企业原料）</t>
  </si>
  <si>
    <t>脱盐乳清粉、非脱盐乳清粉、浓缩乳清蛋白粉、分离乳清蛋白粉</t>
  </si>
  <si>
    <t>三聚氰胺</t>
  </si>
  <si>
    <t>乳粉</t>
  </si>
  <si>
    <t>全脂乳粉、脱脂乳粉、部分脱脂乳粉、调制乳粉</t>
  </si>
  <si>
    <t>菌落总数（5份）、大肠菌群（5份）、三聚氰胺</t>
  </si>
  <si>
    <t>其他乳制品(炼乳、奶油、干酪、固态成型产品)</t>
  </si>
  <si>
    <t>淡炼乳、加糖炼乳和调制炼乳</t>
  </si>
  <si>
    <t>干酪(奶酪)、再制干酪</t>
  </si>
  <si>
    <t>干酪：三聚氰胺、大肠菌群（5份）、酵母、霉菌
再制干酪：三聚氰胺、菌落总数（5份）、大肠菌群（5份）、酵母、霉菌</t>
  </si>
  <si>
    <t>奶片、奶条等</t>
  </si>
  <si>
    <t>稀奶油、奶油和无水奶油</t>
  </si>
  <si>
    <t>方便食品</t>
  </si>
  <si>
    <t>方便面</t>
  </si>
  <si>
    <t>油炸面、非油炸面、方便米粉（米线）、方便粉丝</t>
  </si>
  <si>
    <t>酸价（以脂肪计）、过氧化值、菌落总数（5份）、大肠菌群（5份）、铅（以Pb计）、水分</t>
  </si>
  <si>
    <t>其他方便食品</t>
  </si>
  <si>
    <t>方便粥、方便盒饭、冷面及其他熟制方便食品等</t>
  </si>
  <si>
    <t>酸价（以脂肪计）、过氧化值、铅（以Pb计）、黄曲霉毒素B1、苯甲酸及其钠盐（以苯甲酸计）、山梨酸及其钾盐（以山梨酸计）、菌落总数（5份）、大肠菌群（5份）、霉菌（5份）</t>
  </si>
  <si>
    <t>罐头</t>
  </si>
  <si>
    <t>畜禽水产罐头</t>
  </si>
  <si>
    <t>畜禽肉类罐头</t>
  </si>
  <si>
    <t>水产动物类罐头</t>
  </si>
  <si>
    <t>苯甲酸及其钠盐（以苯甲酸计）、山梨酸及其钾盐（以山梨酸计）、糖精钠（以糖精计）、组胺</t>
  </si>
  <si>
    <t>果蔬罐头</t>
  </si>
  <si>
    <t>水果类罐头</t>
  </si>
  <si>
    <t>合成着色剂（柠檬黄、日落黄、苋菜红、胭脂红、赤藓红、诱惑红、亮蓝、靛蓝）、苯甲酸及其钠盐（以苯甲酸计）、山梨酸及其钾盐（以山梨酸计）、甜蜜素（以环己基氨基磺酸计）</t>
  </si>
  <si>
    <t>蔬菜类罐头</t>
  </si>
  <si>
    <t>脱氢乙酸及其钠盐（以脱氢乙酸计）、苯甲酸及其钠盐（以苯甲酸计）、山梨酸及其钾盐（以山梨酸计）</t>
  </si>
  <si>
    <t>食用菌罐头</t>
  </si>
  <si>
    <t>脱氢乙酸及其钠盐（以脱氢乙酸计）、苯甲酸及其钠盐（以苯甲酸计）、山梨酸及其钾盐（以山梨酸计）、乙二胺四乙酸二钠</t>
  </si>
  <si>
    <t>其他罐头</t>
  </si>
  <si>
    <t>速冻食品</t>
  </si>
  <si>
    <t>速冻面米食品</t>
  </si>
  <si>
    <t>水饺、元宵、馄饨等生制品</t>
  </si>
  <si>
    <t>糖精钠(以糖精计)、铅(以Pb计)</t>
  </si>
  <si>
    <t>包子、馒头等熟制品</t>
  </si>
  <si>
    <t>速冻其他食品</t>
  </si>
  <si>
    <t>速冻谷物食品</t>
  </si>
  <si>
    <t>玉米等</t>
  </si>
  <si>
    <t>黄曲霉毒素B1、铅(以Pb计)</t>
  </si>
  <si>
    <t>速冻肉制品</t>
  </si>
  <si>
    <t>速冻调理肉制品</t>
  </si>
  <si>
    <t>过氧化值、铅(以Pb计)、氯霉素、铬（以Cr计）、胭脂红</t>
  </si>
  <si>
    <t>速冻水产制品</t>
  </si>
  <si>
    <t>过氧化值、苯甲酸及其钠盐(以苯甲酸计)</t>
  </si>
  <si>
    <t>速冻蔬菜制品</t>
  </si>
  <si>
    <t>苯甲酸及其钠盐（以苯甲酸计）、山梨酸及其钾盐（以山梨酸计）、糖精钠（以糖精计）</t>
  </si>
  <si>
    <t>速冻水果制品</t>
  </si>
  <si>
    <t>茶叶及相关制品</t>
  </si>
  <si>
    <t>茶叶</t>
  </si>
  <si>
    <t>绿茶、红茶、乌龙茶、黄茶、白茶、黑茶、花茶、袋泡茶、紧压茶</t>
  </si>
  <si>
    <t>铅(以Pb计)、草甘膦、联苯菊酯、氰戊菊酯和S-氰戊菊酯、三氯杀螨醇、水胺硫磷</t>
  </si>
  <si>
    <t>砖茶</t>
  </si>
  <si>
    <t>黑砖茶、花砖茶、茯砖茶、康砖茶、金尖茶、青砖茶、米砖茶等</t>
  </si>
  <si>
    <t>铅(以Pb计)、氰戊菊酯和S-氰戊菊酯、三氯杀螨醇、水胺硫磷、氟</t>
  </si>
  <si>
    <t>酒类</t>
  </si>
  <si>
    <t>蒸馏酒</t>
  </si>
  <si>
    <t>白酒</t>
  </si>
  <si>
    <t>白酒、白酒（液态）、白酒（原酒）</t>
  </si>
  <si>
    <t>酒精度、甲醇、氰化物、糖精钠(以糖精计)、甜蜜素(以环己基氨基磺酸计)、三氯蔗糖</t>
  </si>
  <si>
    <t>发酵酒</t>
  </si>
  <si>
    <t>黄酒</t>
  </si>
  <si>
    <t>苯甲酸及其钠盐(以苯甲酸计)、山梨酸及其钾盐(以山梨酸计)、糖精钠(以糖精计)、甜蜜素(以环己基氨基磺酸计)</t>
  </si>
  <si>
    <t>啤酒</t>
  </si>
  <si>
    <t>酒精度、甲醛</t>
  </si>
  <si>
    <t>葡萄酒</t>
  </si>
  <si>
    <t>酒精度、苯甲酸及其钠盐(以苯甲酸计)、山梨酸及其钾盐(以山梨酸计)、糖精钠(以糖精计)、甜蜜素(以环己基氨基磺酸计)、脱氢乙酸及其钠盐(以脱氢乙酸计)、三氯蔗糖</t>
  </si>
  <si>
    <t>果酒</t>
  </si>
  <si>
    <t>酒精度、糖精钠(以糖精计)</t>
  </si>
  <si>
    <t>其他酒</t>
  </si>
  <si>
    <t>其他发酵酒</t>
  </si>
  <si>
    <t>酒精度、苯甲酸及其钠盐(以苯甲酸计)、山梨酸及其钾盐(以山梨酸计)、糖精钠(以糖精计)</t>
  </si>
  <si>
    <t>配制酒</t>
  </si>
  <si>
    <t>以蒸馏酒及食用酒精为酒基的配制酒</t>
  </si>
  <si>
    <t>酒精度、糖精钠(以糖精计)、甜蜜素(以环己基氨基磺酸计)、甲醇、氰化物</t>
  </si>
  <si>
    <t>以发酵酒为酒基的配制酒</t>
  </si>
  <si>
    <t>酒精度、糖精钠(以糖精计)、甜蜜素(以环己基氨基磺酸计)</t>
  </si>
  <si>
    <t>其他蒸馏酒</t>
  </si>
  <si>
    <t>酒精度、糖精钠（以糖精计）、甲醇、氰化物</t>
  </si>
  <si>
    <t>蔬菜制品</t>
  </si>
  <si>
    <t>酱腌菜</t>
  </si>
  <si>
    <t>铅(以Pb计)、苯甲酸及其钠盐(以苯甲酸计)、山梨酸及其钾盐(以山梨酸计)、脱氢乙酸及其钠盐(以脱氢乙酸计)、糖精钠(以糖精计)、甜蜜素(以环己基氨基磺酸计)、大肠菌群(5份)、防腐剂混合使用时各自用量占其最大使用量的比例之和、阿斯巴甜</t>
  </si>
  <si>
    <t>蔬菜干制品</t>
  </si>
  <si>
    <t>自然干制品、热风干燥蔬菜、冷冻干燥蔬菜、蔬菜脆片、蔬菜粉及制品</t>
  </si>
  <si>
    <t>铅(以Pb计)、二氧化硫残留量</t>
  </si>
  <si>
    <t>食用菌制品</t>
  </si>
  <si>
    <t>干制食用菌</t>
  </si>
  <si>
    <t>二氧化硫残留量、镉（以Cd计）、铅(以Pb计)、总汞（以Hg计）、总砷（以As计）</t>
  </si>
  <si>
    <t>腌渍食用菌</t>
  </si>
  <si>
    <t>苯甲酸及其钠盐(以苯甲酸计)、山梨酸及其钾盐(以山梨酸计)、脱氢乙酸及其钠盐(以脱氢乙酸计)、二氧化硫残留量、防腐剂混合使用时各自用量占其最大使用量的比例之和</t>
  </si>
  <si>
    <t>其他蔬菜制品</t>
  </si>
  <si>
    <t>苯甲酸及其钠盐(以苯甲酸计)、山梨酸及其钾盐(以山梨酸计)</t>
  </si>
  <si>
    <t>蛋制品</t>
  </si>
  <si>
    <t>再制蛋</t>
  </si>
  <si>
    <t>铅(以Pb计)、苯甲酸及其钠盐(以苯甲酸计)、山梨酸及其钾盐(以山梨酸计)、菌落总数（5份）、大肠菌群（5份）</t>
  </si>
  <si>
    <t>其他类</t>
  </si>
  <si>
    <t>铅（以Pb计）、苯甲酸及其钠盐(以苯甲酸计)、山梨酸及其钾盐(以山梨酸计)</t>
  </si>
  <si>
    <t>干蛋类</t>
  </si>
  <si>
    <t>冰蛋类</t>
  </si>
  <si>
    <t>可可及焙烤咖啡产品</t>
  </si>
  <si>
    <t>焙炒咖啡</t>
  </si>
  <si>
    <t>咖啡因、铅（以Pb计）、赭曲霉毒素A</t>
  </si>
  <si>
    <t>食糖</t>
  </si>
  <si>
    <t>白砂糖</t>
  </si>
  <si>
    <t>蔗糖分、还原糖分、色值、二氧化硫残留量</t>
  </si>
  <si>
    <t>绵白糖</t>
  </si>
  <si>
    <t>总糖分、还原糖分、色值</t>
  </si>
  <si>
    <t>赤砂糖</t>
  </si>
  <si>
    <t>总糖分、不溶于水杂质、二氧化硫残留量</t>
  </si>
  <si>
    <t>红糖</t>
  </si>
  <si>
    <t>总糖分、不溶于水杂质</t>
  </si>
  <si>
    <t>冰糖</t>
  </si>
  <si>
    <t>蔗糖分、还原糖分、色值</t>
  </si>
  <si>
    <t>冰片糖</t>
  </si>
  <si>
    <t>总糖分、还原糖分</t>
  </si>
  <si>
    <t>方糖</t>
  </si>
  <si>
    <t>其他糖</t>
  </si>
  <si>
    <t>蔗糖分、总糖分、色值、还原糖分、二氧化硫残留量（限砂糖类检测）</t>
  </si>
  <si>
    <t>水产制品</t>
  </si>
  <si>
    <t>干制水产品</t>
  </si>
  <si>
    <t>藻类干制品</t>
  </si>
  <si>
    <t>铅（以Pb计）、菌落总数（5份）、大肠菌群（5份）</t>
  </si>
  <si>
    <t>预制动物性水产干制品</t>
  </si>
  <si>
    <t>镉（以Cd计）、N-二甲基亚硝胺、苯甲酸及其钠盐（以苯甲酸计）、山梨酸及其钾盐（以山梨酸计）</t>
  </si>
  <si>
    <t>盐渍水产品</t>
  </si>
  <si>
    <t>盐渍鱼</t>
  </si>
  <si>
    <t>过氧化值（以脂肪计）、组胺、N-二甲基亚硝胺</t>
  </si>
  <si>
    <t>盐渍藻</t>
  </si>
  <si>
    <t>铅（以Pb计）、苯甲酸及其钠盐（以苯甲酸计）、山梨酸及其钾盐（以山梨酸计）</t>
  </si>
  <si>
    <t>其他盐渍水产品</t>
  </si>
  <si>
    <t>鱼糜制品</t>
  </si>
  <si>
    <t>预制鱼糜制品</t>
  </si>
  <si>
    <t>熟制动物性水产制品</t>
  </si>
  <si>
    <t>生食水产品</t>
  </si>
  <si>
    <t>生食动物性水产品</t>
  </si>
  <si>
    <t>挥发性盐基氮、苯甲酸及其钠盐（以苯甲酸计）、山梨酸及其钾盐（以山梨酸计）、菌落总数（5份）、大肠菌群（5份）</t>
  </si>
  <si>
    <t>水生动物油脂及制品</t>
  </si>
  <si>
    <t>丁基羟基茴香醚（BHA）（以油脂中的含量计）、二丁基羟基甲苯（BHT）（以油脂中的含量计）、特丁基对苯二酚（TBHQ）（以油脂中的含量计）、没食子酸丙酯（PG）（以油脂中的含量计）</t>
  </si>
  <si>
    <t>其他水产制品</t>
  </si>
  <si>
    <t>无机砷（以As计）、铬（以Cr计）、苯甲酸及其钠盐（以苯甲酸计）、山梨酸及其钾盐（以山梨酸计）</t>
  </si>
  <si>
    <t>淀粉及淀粉制品</t>
  </si>
  <si>
    <t>淀粉</t>
  </si>
  <si>
    <t>铅(以Pb计)、霉菌和酵母</t>
  </si>
  <si>
    <t>淀粉制品</t>
  </si>
  <si>
    <t>粉丝粉条</t>
  </si>
  <si>
    <t>铅(以Pb计)、铝的残留量(干样品，以Al计)、二氧化硫残留量</t>
  </si>
  <si>
    <t>其他淀粉制品</t>
  </si>
  <si>
    <t>铝的残留量（干样品，以Al计）</t>
  </si>
  <si>
    <t>淀粉糖</t>
  </si>
  <si>
    <t>豆制品</t>
  </si>
  <si>
    <t>发酵性豆制品</t>
  </si>
  <si>
    <t>腐乳、豆豉、纳豆等</t>
  </si>
  <si>
    <t>苯甲酸及其钠盐（以苯甲酸计）、山梨酸及其钾盐（以山梨酸计）、脱氢乙酸及其钠盐（以脱氢乙酸计）、糖精钠（以糖精计）、甜蜜素（以环己基氨基磺酸计）、大肠菌群（5份）</t>
  </si>
  <si>
    <t>非发酵性豆制品</t>
  </si>
  <si>
    <t>豆干、豆腐、豆皮等</t>
  </si>
  <si>
    <t>苯甲酸及其钠盐（以苯甲酸计）、山梨酸及其钾盐（以山梨酸计）、脱氢乙酸及其钠盐（以脱氢乙酸计）、丙酸及其钠盐、钙盐（以丙酸计）、糖精钠（以糖精计）、防腐剂混合使用时各自用量占其最大使用量的比例之和、大肠菌群（5份）</t>
  </si>
  <si>
    <t>腐竹、油皮及其再制品</t>
  </si>
  <si>
    <t>苯甲酸及其钠盐（以苯甲酸计）、山梨酸及其钾盐（以山梨酸计）、脱氢乙酸及其钠盐（以脱氢乙酸计）、丙酸及其钠盐、钙盐（以丙酸计）、糖精钠（以糖精计）、三氯蔗糖</t>
  </si>
  <si>
    <t>其他豆制品</t>
  </si>
  <si>
    <t>大豆蛋白类制品等</t>
  </si>
  <si>
    <t>山梨酸及其钾盐（以山梨酸计）、脱氢乙酸及其钠盐（以脱氢乙酸计）、大肠菌群（5份）</t>
  </si>
  <si>
    <t>食用农产品</t>
  </si>
  <si>
    <t>畜禽肉及副产品</t>
  </si>
  <si>
    <t>畜肉</t>
  </si>
  <si>
    <t>猪肉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</si>
  <si>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呋喃唑酮代谢物、氯霉素、氯丙嗪、氧氟沙星、恩诺沙星(以恩诺沙星与环丙沙星之和计)</t>
  </si>
  <si>
    <t>牛肉</t>
  </si>
  <si>
    <t>氟苯尼考、地塞米松、氧氟沙星、五氯酚酸钠（以五氯酚计）、氯霉素</t>
  </si>
  <si>
    <t>羊肉</t>
  </si>
  <si>
    <t>氧氟沙星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克伦特罗、恩诺沙星(以恩诺沙星与环丙沙星之和计)</t>
  </si>
  <si>
    <t>其他畜肉</t>
  </si>
  <si>
    <t>呋喃唑酮代谢物、氯霉素、五氯酚酸钠（以五氯酚计）</t>
  </si>
  <si>
    <t>禽肉</t>
  </si>
  <si>
    <t>鸡肉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</si>
  <si>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多西环素(强力霉素)、恩诺沙星(以恩诺沙星与环丙沙星之和计)、替米考星、氯霉素、金刚烷胺、氧氟沙星、甲硝唑、土霉素、五氯酚酸钠（以五氯酚计）、甲氧苄啶</t>
  </si>
  <si>
    <t>鸭肉</t>
  </si>
  <si>
    <t>呋喃唑酮代谢物、氯霉素、五氯酚酸钠（以五氯酚计）、氧氟沙星</t>
  </si>
  <si>
    <t>其他禽肉</t>
  </si>
  <si>
    <t>恩诺沙星(以恩诺沙星与环丙沙星之和计)、五氯酚酸钠（以五氯酚计）、氯霉素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</t>
  </si>
  <si>
    <t>畜副产品</t>
  </si>
  <si>
    <t>猪肝</t>
  </si>
  <si>
    <t>呋喃唑酮代谢物、五氯酚酸钠（以五氯酚计）、氧氟沙星、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土霉素</t>
  </si>
  <si>
    <t>牛肝</t>
  </si>
  <si>
    <t>克伦特罗、五氯酚酸钠（以五氯酚计）、氯霉素</t>
  </si>
  <si>
    <t>羊肝</t>
  </si>
  <si>
    <t>恩诺沙星(以恩诺沙星与环丙沙星之和计)、氧氟沙星</t>
  </si>
  <si>
    <t>猪肾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</si>
  <si>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、克伦特罗</t>
  </si>
  <si>
    <t>牛肾</t>
  </si>
  <si>
    <t>磺胺类(总量)[项目至少包含磺胺甲基嘧啶（磺胺甲嘧啶）、磺胺甲恶唑（磺胺甲䱨唑）、磺胺二甲嘧啶、磺胺间二甲氧嘧啶（磺胺地索辛）、磺胺间甲氧嘧啶、磺胺喹恶啉（磺胺喹沙啉）、磺胺嘧啶，如检其他磺胺药物残留（不包括甲氧苄啶），一并计入磺胺类（总量）并判定]</t>
  </si>
  <si>
    <t>羊肾</t>
  </si>
  <si>
    <t>其他畜副产品</t>
  </si>
  <si>
    <t>呋喃西林代谢物、氯霉素、五氯酚酸钠（以五氯酚计）、氧氟沙星</t>
  </si>
  <si>
    <t>禽副产品</t>
  </si>
  <si>
    <t>鸡肝</t>
  </si>
  <si>
    <t>氯霉素、五氯酚酸钠（以五氯酚计）、总砷（以As计）</t>
  </si>
  <si>
    <t>其他禽副产品</t>
  </si>
  <si>
    <t>呋喃唑酮代谢物、呋喃西林代谢物、氯霉素、五氯酚酸钠（以五氯酚计）、氧氟沙星</t>
  </si>
  <si>
    <t>水产品</t>
  </si>
  <si>
    <t>淡水产品</t>
  </si>
  <si>
    <t>淡水鱼</t>
  </si>
  <si>
    <t>氧氟沙星、地西泮、孔雀石绿、磺胺类(总量)[项目至少包含磺胺嘧啶、磺胺二甲嘧啶、磺胺甲基嘧啶、磺胺甲恶唑、磺胺间二甲氧嘧啶、磺胺邻二甲氧嘧啶、磺胺间甲氧嘧啶、磺胺氯哒嗪、磺胺喹恶啉，如检其他磺胺药物残留（不包括甲氧苄啶），一并计入磺胺类（总量）并判定]、呋喃唑酮代谢物、恩诺沙星(以恩诺沙星与环丙沙星之和计)、氯霉素、挥发性盐基氮</t>
  </si>
  <si>
    <t>淡水虾</t>
  </si>
  <si>
    <t>呋喃妥因代谢物、呋喃西林代谢物、呋喃唑酮代谢物、恩诺沙星(以恩诺沙星与环丙沙星之和计)、土霉素、氯霉素</t>
  </si>
  <si>
    <t>淡水蟹</t>
  </si>
  <si>
    <t>呋喃西林代谢物、呋喃唑酮代谢物、氯霉素</t>
  </si>
  <si>
    <t>海水产品</t>
  </si>
  <si>
    <t>海水鱼</t>
  </si>
  <si>
    <t>恩诺沙星(以恩诺沙星与环丙沙星之和计)、挥发性盐基氮、呋喃唑酮代谢物、孔雀石绿、氧氟沙星、氯霉素</t>
  </si>
  <si>
    <t>海水虾</t>
  </si>
  <si>
    <t>镉（以Cd计）、呋喃唑酮代谢物、呋喃西林代谢物、氯霉素</t>
  </si>
  <si>
    <t>海水蟹</t>
  </si>
  <si>
    <t>镉（以Cd计）、呋喃西林代谢物、呋喃唑酮代谢物、呋喃它酮代谢物、呋喃妥因代谢物、氯霉素</t>
  </si>
  <si>
    <t>贝类</t>
  </si>
  <si>
    <t>镉（以Cd计）、恩诺沙星(以恩诺沙星与环丙沙星之和计)、呋喃西林代谢物、呋喃唑酮代谢物、氯霉素、氟苯尼考</t>
  </si>
  <si>
    <t>其他水产品</t>
  </si>
  <si>
    <t>恩诺沙星(以恩诺沙星与环丙沙星之和计)、呋喃西林代谢物、呋喃唑酮代谢物、氯霉素、氧氟沙星</t>
  </si>
  <si>
    <t>鲜蛋</t>
  </si>
  <si>
    <t>鸡蛋</t>
  </si>
  <si>
    <t>恩诺沙星(以恩诺沙星与环丙沙星之和计)（限鸡蛋检测）、呋喃唑酮代谢物、氟苯尼考、氧氟沙星</t>
  </si>
  <si>
    <t>其他禽蛋</t>
  </si>
  <si>
    <t>蔬菜</t>
  </si>
  <si>
    <t>鳞茎类蔬菜</t>
  </si>
  <si>
    <t>韭菜</t>
  </si>
  <si>
    <t>毒死蜱、氟虫腈、腐霉利、甲拌磷、克百威、氯氟氰菊酯和高效氯氟氰菊酯、氯氰菊酯和高效氯氰菊酯、氧乐果、阿维菌素、啶虫脒、水胺硫磷、氯唑磷、灭蝇胺</t>
  </si>
  <si>
    <t>韭菜花</t>
  </si>
  <si>
    <t>韭黄</t>
  </si>
  <si>
    <t>芸薹属类蔬菜</t>
  </si>
  <si>
    <t>结球甘蓝</t>
  </si>
  <si>
    <t>花椰菜</t>
  </si>
  <si>
    <t>叶菜类蔬菜</t>
  </si>
  <si>
    <t>菠菜</t>
  </si>
  <si>
    <t>芹菜</t>
  </si>
  <si>
    <t>普通白菜</t>
  </si>
  <si>
    <t>油麦菜</t>
  </si>
  <si>
    <t>茄果类蔬菜</t>
  </si>
  <si>
    <t>茄子</t>
  </si>
  <si>
    <t>辣椒</t>
  </si>
  <si>
    <t>番茄</t>
  </si>
  <si>
    <t>瓜类蔬菜</t>
  </si>
  <si>
    <t>黄瓜</t>
  </si>
  <si>
    <t>豆类蔬菜</t>
  </si>
  <si>
    <t>豇豆</t>
  </si>
  <si>
    <t>菜豆</t>
  </si>
  <si>
    <t>根茎类和薯芋类蔬菜</t>
  </si>
  <si>
    <t>山药</t>
  </si>
  <si>
    <t>菜薹</t>
  </si>
  <si>
    <t>大白菜</t>
  </si>
  <si>
    <t>甜椒</t>
  </si>
  <si>
    <t>大蒜</t>
  </si>
  <si>
    <t>洋葱</t>
  </si>
  <si>
    <t>薤</t>
  </si>
  <si>
    <t>葱</t>
  </si>
  <si>
    <t>青蒜</t>
  </si>
  <si>
    <t>蒜薹</t>
  </si>
  <si>
    <t>韭葱</t>
  </si>
  <si>
    <t>百合</t>
  </si>
  <si>
    <t>球茎甘蓝</t>
  </si>
  <si>
    <t>抱子甘蓝</t>
  </si>
  <si>
    <t>赤球甘蓝</t>
  </si>
  <si>
    <t>羽衣甘蓝</t>
  </si>
  <si>
    <t>青花菜</t>
  </si>
  <si>
    <t>芥蓝</t>
  </si>
  <si>
    <t>茎芥菜</t>
  </si>
  <si>
    <t>苋菜</t>
  </si>
  <si>
    <t>蕹菜</t>
  </si>
  <si>
    <t>茼蒿</t>
  </si>
  <si>
    <t>大叶茼蒿</t>
  </si>
  <si>
    <t>叶用莴苣</t>
  </si>
  <si>
    <t>结球莴苣</t>
  </si>
  <si>
    <t>莴笋</t>
  </si>
  <si>
    <t>苦苣</t>
  </si>
  <si>
    <t>落葵</t>
  </si>
  <si>
    <t>叶芥菜</t>
  </si>
  <si>
    <t>萝卜叶</t>
  </si>
  <si>
    <t>芜菁叶</t>
  </si>
  <si>
    <t>菊苣</t>
  </si>
  <si>
    <t>乌塌菜</t>
  </si>
  <si>
    <t>牛皮菜</t>
  </si>
  <si>
    <t>红薯叶</t>
  </si>
  <si>
    <t>枸杞菜</t>
  </si>
  <si>
    <t>小茴香</t>
  </si>
  <si>
    <t>球茎茴香</t>
  </si>
  <si>
    <t>樱桃番茄</t>
  </si>
  <si>
    <t>黄秋葵</t>
  </si>
  <si>
    <t>酸浆</t>
  </si>
  <si>
    <t>西葫芦</t>
  </si>
  <si>
    <t>节瓜</t>
  </si>
  <si>
    <t>苦瓜</t>
  </si>
  <si>
    <t>丝瓜</t>
  </si>
  <si>
    <t>线瓜</t>
  </si>
  <si>
    <t>瓠瓜</t>
  </si>
  <si>
    <t>佛手瓜</t>
  </si>
  <si>
    <t>蛇瓜</t>
  </si>
  <si>
    <t>冬瓜</t>
  </si>
  <si>
    <t>南瓜</t>
  </si>
  <si>
    <t>笋瓜</t>
  </si>
  <si>
    <t>食荚豌豆</t>
  </si>
  <si>
    <t>四棱豆</t>
  </si>
  <si>
    <t>扁豆</t>
  </si>
  <si>
    <t>刀豆</t>
  </si>
  <si>
    <t>利马豆</t>
  </si>
  <si>
    <t>菜用大豆</t>
  </si>
  <si>
    <t>蚕豆</t>
  </si>
  <si>
    <t>豌豆</t>
  </si>
  <si>
    <t>茎类蔬菜</t>
  </si>
  <si>
    <t>芦笋</t>
  </si>
  <si>
    <t>朝鲜蓟</t>
  </si>
  <si>
    <t>大黄</t>
  </si>
  <si>
    <t>茎用莴苣</t>
  </si>
  <si>
    <t>萝卜</t>
  </si>
  <si>
    <t>胡萝卜</t>
  </si>
  <si>
    <t>根甜菜</t>
  </si>
  <si>
    <t>根芹菜</t>
  </si>
  <si>
    <t>根芥菜</t>
  </si>
  <si>
    <t>姜</t>
  </si>
  <si>
    <t>辣根</t>
  </si>
  <si>
    <t>芜菁</t>
  </si>
  <si>
    <t>桔梗</t>
  </si>
  <si>
    <t>马铃薯</t>
  </si>
  <si>
    <t>甘薯</t>
  </si>
  <si>
    <t>牛蒡</t>
  </si>
  <si>
    <t>木薯</t>
  </si>
  <si>
    <t>芋</t>
  </si>
  <si>
    <t>葛</t>
  </si>
  <si>
    <t>魔芋</t>
  </si>
  <si>
    <t>水生类蔬菜</t>
  </si>
  <si>
    <t>水芹</t>
  </si>
  <si>
    <t>豆瓣菜</t>
  </si>
  <si>
    <t>茭白</t>
  </si>
  <si>
    <t>蒲菜</t>
  </si>
  <si>
    <t>菱角</t>
  </si>
  <si>
    <t>芡实</t>
  </si>
  <si>
    <t>莲藕</t>
  </si>
  <si>
    <t>荸荠</t>
  </si>
  <si>
    <t>慈姑</t>
  </si>
  <si>
    <t>芽菜类蔬菜</t>
  </si>
  <si>
    <t>萝卜芽</t>
  </si>
  <si>
    <t>苜蓿芽</t>
  </si>
  <si>
    <t>花椒芽</t>
  </si>
  <si>
    <t>香椿芽</t>
  </si>
  <si>
    <t>其他类蔬菜</t>
  </si>
  <si>
    <t>黄花菜</t>
  </si>
  <si>
    <t>竹笋</t>
  </si>
  <si>
    <t>仙人掌</t>
  </si>
  <si>
    <t>玉米笋</t>
  </si>
  <si>
    <t>其他蔬菜</t>
  </si>
  <si>
    <t>鲜食用菌</t>
  </si>
  <si>
    <t>二氧化硫残留量、氯氟氰菊酯和高效氯氟氰菊酯、氯氰菊酯和高效氯氰菊酯</t>
  </si>
  <si>
    <t>豆芽</t>
  </si>
  <si>
    <r>
      <rPr>
        <sz val="10"/>
        <rFont val="宋体"/>
        <charset val="134"/>
      </rPr>
      <t>4-氯苯氧乙酸钠（以4-氯苯氧乙酸计）、6-苄基腺嘌呤(6-BA)、亚硫酸盐（以SO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</rPr>
      <t>计）</t>
    </r>
  </si>
  <si>
    <t>水果类</t>
  </si>
  <si>
    <t>仁果类水果</t>
  </si>
  <si>
    <t>苹果</t>
  </si>
  <si>
    <t>苯醚甲环唑、丙溴磷、多菌灵、克百威、氧乐果、吡唑醚菌酯、三唑磷、联苯菊酯、水胺硫磷、烯酰吗啉、敌敌畏</t>
  </si>
  <si>
    <t>梨</t>
  </si>
  <si>
    <t>枇杷</t>
  </si>
  <si>
    <t>热带和亚热带水果</t>
  </si>
  <si>
    <t>香蕉</t>
  </si>
  <si>
    <t>芒果</t>
  </si>
  <si>
    <t>火龙果</t>
  </si>
  <si>
    <t>柿子</t>
  </si>
  <si>
    <t>菠萝</t>
  </si>
  <si>
    <t>荔枝</t>
  </si>
  <si>
    <t>龙眼</t>
  </si>
  <si>
    <t>石榴</t>
  </si>
  <si>
    <t>核果类水果</t>
  </si>
  <si>
    <t>枣</t>
  </si>
  <si>
    <t>桃</t>
  </si>
  <si>
    <t>油桃</t>
  </si>
  <si>
    <t>杏</t>
  </si>
  <si>
    <t>樱桃</t>
  </si>
  <si>
    <t>李子</t>
  </si>
  <si>
    <t>柑橘类水果</t>
  </si>
  <si>
    <t>柑、橘</t>
  </si>
  <si>
    <t>柚</t>
  </si>
  <si>
    <t>柠檬</t>
  </si>
  <si>
    <t>橙</t>
  </si>
  <si>
    <t>浆果和其他小型水果</t>
  </si>
  <si>
    <t>葡萄</t>
  </si>
  <si>
    <t>蓝莓</t>
  </si>
  <si>
    <t>草莓</t>
  </si>
  <si>
    <t>桑葚</t>
  </si>
  <si>
    <t>猕猴桃</t>
  </si>
  <si>
    <t>西番莲（百香果）</t>
  </si>
  <si>
    <t>瓜果类水果</t>
  </si>
  <si>
    <t>西瓜</t>
  </si>
  <si>
    <t>甜瓜类</t>
  </si>
  <si>
    <t>山楂</t>
  </si>
  <si>
    <t>榅桲</t>
  </si>
  <si>
    <t>青梅</t>
  </si>
  <si>
    <t>佛手柑</t>
  </si>
  <si>
    <t>金橘</t>
  </si>
  <si>
    <t>枸杞</t>
  </si>
  <si>
    <t>黑莓</t>
  </si>
  <si>
    <t>覆盆子</t>
  </si>
  <si>
    <t>越橘</t>
  </si>
  <si>
    <t>加仑子</t>
  </si>
  <si>
    <t>悬钩子</t>
  </si>
  <si>
    <t>醋栗</t>
  </si>
  <si>
    <t>唐棣</t>
  </si>
  <si>
    <t>露莓</t>
  </si>
  <si>
    <t>树番茄</t>
  </si>
  <si>
    <t>五味子</t>
  </si>
  <si>
    <t>杨梅</t>
  </si>
  <si>
    <t>橄榄</t>
  </si>
  <si>
    <t>无花果</t>
  </si>
  <si>
    <t>杨桃</t>
  </si>
  <si>
    <t>莲雾</t>
  </si>
  <si>
    <t>红毛丹</t>
  </si>
  <si>
    <t>鳄梨</t>
  </si>
  <si>
    <t>番荔枝</t>
  </si>
  <si>
    <t>番石榴</t>
  </si>
  <si>
    <t>黄皮</t>
  </si>
  <si>
    <t>山竹</t>
  </si>
  <si>
    <t>番木瓜</t>
  </si>
  <si>
    <t>椰子</t>
  </si>
  <si>
    <t>菠萝蜜</t>
  </si>
  <si>
    <t>榴莲</t>
  </si>
  <si>
    <t>其他水果</t>
  </si>
  <si>
    <t>餐饮食品</t>
  </si>
  <si>
    <t>米面及其制品（自制）</t>
  </si>
  <si>
    <t>小麦粉制品（自制）</t>
  </si>
  <si>
    <t>发酵面制品（自制）</t>
  </si>
  <si>
    <t>糖精钠（以糖精计）、苯甲酸及其钠盐(以苯甲酸计)、山梨酸及其钾盐(以山梨酸计)</t>
  </si>
  <si>
    <t>油炸面制品(自制)</t>
  </si>
  <si>
    <t>铝的残留量(干样品,以Al计)</t>
  </si>
  <si>
    <t>肉制品（自制）</t>
  </si>
  <si>
    <t>熟肉制品（自制）　</t>
  </si>
  <si>
    <t>酱卤肉制品、肉灌肠、其他熟肉(自制)</t>
  </si>
  <si>
    <t>苯甲酸及其钠盐(以苯甲酸计)、山梨酸及其钾盐(以山梨酸计)、胭脂红、单核细胞增生李斯特氏菌、沙门氏菌、金黄色葡萄球菌、大肠埃希氏菌O157</t>
  </si>
  <si>
    <t>肉冻、皮冻（自制）</t>
  </si>
  <si>
    <t>铬（以Cr计）</t>
  </si>
  <si>
    <t>复合调味料（自制）</t>
  </si>
  <si>
    <t>半固态调味料（自制）</t>
  </si>
  <si>
    <t>火锅调味料（底料、蘸料）（自制）</t>
  </si>
  <si>
    <t>蒂巴因、可待因、吗啡、那可丁、罂粟碱</t>
  </si>
  <si>
    <t>其他餐饮食品</t>
  </si>
  <si>
    <t>焙烤食品（餐饮）</t>
  </si>
  <si>
    <t>糕点（餐饮单位自制）</t>
  </si>
  <si>
    <t>铝的残留量（干样品，以Al计）、铅（以Pb计）、苯甲酸及其钠盐（以苯甲酸计）、山梨酸及其钾盐（以山梨酸计）、糖精钠（以糖精计）、甜蜜素、安赛蜜（面包不检测）、脱氢乙酸及其钠盐、纳他霉素、防腐剂混合使用时各自用量占其最大使用量比例之和</t>
  </si>
  <si>
    <t>凉菜类（餐饮）</t>
  </si>
  <si>
    <t>凉拌菜（餐饮）</t>
  </si>
  <si>
    <t>沙门氏菌、金黄色葡萄球菌、大肠埃希氏菌、菌落总数</t>
  </si>
  <si>
    <t>面米食品(自制)</t>
  </si>
  <si>
    <t>米饭、米粉、肠粉、面条、粥、饺子</t>
  </si>
  <si>
    <t>大肠埃希氏菌、沙门氏菌、金黄色葡萄球菌、蜡样芽孢杆菌、菌落总数</t>
  </si>
  <si>
    <t>水产及水产制品(自制)</t>
  </si>
  <si>
    <t>生食动物性水产品(自制)</t>
  </si>
  <si>
    <t>挥发性盐基氮（仅限腌制生食动物性水产品）、镉（以Cd计）（仅限鱼类制品检测）、吸虫囊蚴、线虫幼虫、绦虫裂头蚴</t>
  </si>
  <si>
    <t>寿司（餐饮）</t>
  </si>
  <si>
    <t>饮料（自制）</t>
  </si>
  <si>
    <t>果蔬汁等饮料（自制）</t>
  </si>
  <si>
    <t>苯甲酸及其钠盐（以苯甲酸计）、山梨酸及其钾盐（以山梨酸计）、糖精钠（以糖精计）、甜蜜素、安赛蜜、合成着色剂（柠檬黄、日落黄、胭脂红、苋菜红、亮蓝、诱惑红）</t>
  </si>
  <si>
    <t>其他饮料（自制）</t>
  </si>
  <si>
    <t>坚果及籽类食品（餐饮）</t>
  </si>
  <si>
    <t>坚果及籽类食品(餐饮)</t>
  </si>
  <si>
    <t>花生及其制品(餐饮)</t>
  </si>
  <si>
    <r>
      <rPr>
        <sz val="10"/>
        <rFont val="宋体"/>
        <charset val="134"/>
      </rPr>
      <t>黄曲霉毒素B</t>
    </r>
    <r>
      <rPr>
        <vertAlign val="subscript"/>
        <sz val="10"/>
        <rFont val="宋体"/>
        <charset val="134"/>
      </rPr>
      <t>1</t>
    </r>
  </si>
  <si>
    <t>依实际情况而定</t>
  </si>
  <si>
    <t>食盐</t>
  </si>
  <si>
    <t>氯化钠、氯化钾、碘（以I计）</t>
  </si>
  <si>
    <t>抽检批次</t>
  </si>
  <si>
    <t>宝安</t>
  </si>
  <si>
    <t>龙岗</t>
  </si>
  <si>
    <t>福田</t>
  </si>
  <si>
    <t>南山</t>
  </si>
  <si>
    <t>龙华</t>
  </si>
  <si>
    <t>光明</t>
  </si>
  <si>
    <t>罗湖</t>
  </si>
  <si>
    <t>坪山</t>
  </si>
  <si>
    <t>盐田</t>
  </si>
  <si>
    <t>大鹏</t>
  </si>
  <si>
    <t>深山合作区</t>
  </si>
  <si>
    <t>沙门氏菌、金黄色葡萄球菌</t>
  </si>
  <si>
    <t>大肠埃希氏菌、沙门氏菌、金黄色葡萄球菌、蜡样芽孢杆菌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</si>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</sst>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name val="Times New Roman"/>
      <charset val="134"/>
    </font>
    <font>
      <b/>
      <sz val="10"/>
      <color rgb="FFFF0000"/>
      <name val="宋体"/>
      <charset val="134"/>
    </font>
    <font>
      <b/>
      <sz val="12"/>
      <name val="仿宋_GB2312"/>
      <charset val="134"/>
    </font>
    <font>
      <b/>
      <sz val="12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vertAlign val="sub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31" fillId="18" borderId="12" applyNumberFormat="0" applyAlignment="0" applyProtection="0">
      <alignment vertical="center"/>
    </xf>
    <xf numFmtId="0" fontId="23" fillId="15" borderId="14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54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32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6" fillId="0" borderId="2" xfId="50" applyNumberFormat="1" applyFont="1" applyFill="1" applyBorder="1" applyAlignment="1">
      <alignment horizontal="center" vertical="center" wrapText="1"/>
    </xf>
    <xf numFmtId="177" fontId="6" fillId="0" borderId="6" xfId="5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5" applyFont="1" applyFill="1" applyBorder="1" applyAlignment="1">
      <alignment horizontal="center" vertical="center" wrapText="1"/>
    </xf>
    <xf numFmtId="177" fontId="6" fillId="0" borderId="2" xfId="55" applyNumberFormat="1" applyFont="1" applyFill="1" applyBorder="1" applyAlignment="1">
      <alignment horizontal="center" vertical="center" wrapText="1"/>
    </xf>
    <xf numFmtId="177" fontId="6" fillId="0" borderId="2" xfId="55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  <xf numFmtId="0" fontId="6" fillId="0" borderId="7" xfId="53" applyFont="1" applyFill="1" applyBorder="1" applyAlignment="1">
      <alignment horizontal="center" vertical="center" wrapText="1"/>
    </xf>
    <xf numFmtId="0" fontId="6" fillId="0" borderId="7" xfId="53" applyNumberFormat="1" applyFont="1" applyFill="1" applyBorder="1" applyAlignment="1">
      <alignment horizontal="center" vertical="center" wrapText="1"/>
    </xf>
    <xf numFmtId="0" fontId="7" fillId="0" borderId="7" xfId="53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1 2" xfId="49"/>
    <cellStyle name="常规 2 3" xfId="50"/>
    <cellStyle name="40% - 强调文字颜色 6" xfId="51" builtinId="51"/>
    <cellStyle name="60% - 强调文字颜色 6" xfId="52" builtinId="52"/>
    <cellStyle name="常规 11 2" xfId="53"/>
    <cellStyle name="常规 18" xfId="54"/>
    <cellStyle name="常规 2" xfId="55"/>
    <cellStyle name="常规 2 3 10" xfId="56"/>
    <cellStyle name="常规 22" xfId="57"/>
    <cellStyle name="常规 28" xfId="58"/>
    <cellStyle name="常规 3" xfId="59"/>
    <cellStyle name="常规 4" xfId="60"/>
    <cellStyle name="常规 5" xfId="6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tabSelected="1" workbookViewId="0">
      <selection activeCell="E6" sqref="E6"/>
    </sheetView>
  </sheetViews>
  <sheetFormatPr defaultColWidth="9" defaultRowHeight="13.5" outlineLevelCol="7"/>
  <cols>
    <col min="6" max="6" width="50.125" customWidth="1"/>
    <col min="8" max="8" width="9.5" customWidth="1"/>
  </cols>
  <sheetData>
    <row r="1" s="45" customFormat="1" ht="24.75" customHeight="1" spans="1:6">
      <c r="A1" s="46" t="s">
        <v>0</v>
      </c>
      <c r="B1" s="47"/>
      <c r="C1" s="47"/>
      <c r="D1" s="47"/>
      <c r="E1" s="47"/>
      <c r="F1" s="47"/>
    </row>
    <row r="2" ht="31.5" customHeight="1" spans="1:6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8</v>
      </c>
      <c r="E3" s="7" t="s">
        <v>8</v>
      </c>
      <c r="F3" s="7" t="s">
        <v>9</v>
      </c>
    </row>
    <row r="4" ht="36" spans="1:6">
      <c r="A4" s="6"/>
      <c r="B4" s="7"/>
      <c r="C4" s="7" t="s">
        <v>10</v>
      </c>
      <c r="D4" s="7" t="s">
        <v>10</v>
      </c>
      <c r="E4" s="7" t="s">
        <v>11</v>
      </c>
      <c r="F4" s="7" t="s">
        <v>12</v>
      </c>
    </row>
    <row r="5" ht="24" spans="1:6">
      <c r="A5" s="6"/>
      <c r="B5" s="7"/>
      <c r="C5" s="7" t="s">
        <v>13</v>
      </c>
      <c r="D5" s="7" t="s">
        <v>13</v>
      </c>
      <c r="E5" s="7" t="s">
        <v>14</v>
      </c>
      <c r="F5" s="6" t="s">
        <v>15</v>
      </c>
    </row>
    <row r="6" spans="1:6">
      <c r="A6" s="6"/>
      <c r="B6" s="7"/>
      <c r="C6" s="7" t="s">
        <v>16</v>
      </c>
      <c r="D6" s="7" t="s">
        <v>17</v>
      </c>
      <c r="E6" s="7" t="s">
        <v>17</v>
      </c>
      <c r="F6" s="6" t="s">
        <v>18</v>
      </c>
    </row>
    <row r="7" ht="36" spans="1:6">
      <c r="A7" s="6"/>
      <c r="B7" s="7"/>
      <c r="C7" s="7"/>
      <c r="D7" s="7" t="s">
        <v>19</v>
      </c>
      <c r="E7" s="7" t="s">
        <v>20</v>
      </c>
      <c r="F7" s="10" t="s">
        <v>21</v>
      </c>
    </row>
    <row r="8" spans="1:6">
      <c r="A8" s="6"/>
      <c r="B8" s="7"/>
      <c r="C8" s="7"/>
      <c r="D8" s="7"/>
      <c r="E8" s="7" t="s">
        <v>22</v>
      </c>
      <c r="F8" s="6" t="s">
        <v>15</v>
      </c>
    </row>
    <row r="9" ht="24" spans="1:6">
      <c r="A9" s="6"/>
      <c r="B9" s="7"/>
      <c r="C9" s="7"/>
      <c r="D9" s="7"/>
      <c r="E9" s="7" t="s">
        <v>23</v>
      </c>
      <c r="F9" s="10" t="s">
        <v>24</v>
      </c>
    </row>
    <row r="10" ht="24" spans="1:6">
      <c r="A10" s="6"/>
      <c r="B10" s="7"/>
      <c r="C10" s="7"/>
      <c r="D10" s="7" t="s">
        <v>25</v>
      </c>
      <c r="E10" s="7" t="s">
        <v>26</v>
      </c>
      <c r="F10" s="10" t="s">
        <v>27</v>
      </c>
    </row>
    <row r="11" spans="1:6">
      <c r="A11" s="6"/>
      <c r="B11" s="7"/>
      <c r="C11" s="7"/>
      <c r="D11" s="7"/>
      <c r="E11" s="7" t="s">
        <v>28</v>
      </c>
      <c r="F11" s="10" t="s">
        <v>29</v>
      </c>
    </row>
    <row r="12" ht="24" spans="1:6">
      <c r="A12" s="6"/>
      <c r="B12" s="7"/>
      <c r="C12" s="7"/>
      <c r="D12" s="7"/>
      <c r="E12" s="7" t="s">
        <v>30</v>
      </c>
      <c r="F12" s="10" t="s">
        <v>31</v>
      </c>
    </row>
    <row r="13" ht="24" spans="1:6">
      <c r="A13" s="6"/>
      <c r="B13" s="7"/>
      <c r="C13" s="7"/>
      <c r="D13" s="7"/>
      <c r="E13" s="7" t="s">
        <v>32</v>
      </c>
      <c r="F13" s="10" t="s">
        <v>33</v>
      </c>
    </row>
    <row r="14" spans="1:6">
      <c r="A14" s="6">
        <v>2</v>
      </c>
      <c r="B14" s="7" t="s">
        <v>34</v>
      </c>
      <c r="C14" s="7" t="s">
        <v>35</v>
      </c>
      <c r="D14" s="7" t="s">
        <v>36</v>
      </c>
      <c r="E14" s="11" t="s">
        <v>37</v>
      </c>
      <c r="F14" s="10" t="s">
        <v>38</v>
      </c>
    </row>
    <row r="15" spans="1:6">
      <c r="A15" s="6"/>
      <c r="B15" s="7"/>
      <c r="C15" s="7"/>
      <c r="D15" s="7"/>
      <c r="E15" s="11" t="s">
        <v>39</v>
      </c>
      <c r="F15" s="10" t="s">
        <v>38</v>
      </c>
    </row>
    <row r="16" spans="1:6">
      <c r="A16" s="6"/>
      <c r="B16" s="7"/>
      <c r="C16" s="7"/>
      <c r="D16" s="7"/>
      <c r="E16" s="11" t="s">
        <v>40</v>
      </c>
      <c r="F16" s="10" t="s">
        <v>41</v>
      </c>
    </row>
    <row r="17" ht="24" spans="1:6">
      <c r="A17" s="6"/>
      <c r="B17" s="7"/>
      <c r="C17" s="7"/>
      <c r="D17" s="7"/>
      <c r="E17" s="11" t="s">
        <v>42</v>
      </c>
      <c r="F17" s="10" t="s">
        <v>43</v>
      </c>
    </row>
    <row r="18" spans="1:6">
      <c r="A18" s="6"/>
      <c r="B18" s="7"/>
      <c r="C18" s="7"/>
      <c r="D18" s="7"/>
      <c r="E18" s="11" t="s">
        <v>44</v>
      </c>
      <c r="F18" s="10" t="s">
        <v>45</v>
      </c>
    </row>
    <row r="19" spans="1:6">
      <c r="A19" s="6"/>
      <c r="B19" s="7"/>
      <c r="C19" s="7"/>
      <c r="D19" s="7"/>
      <c r="E19" s="11" t="s">
        <v>46</v>
      </c>
      <c r="F19" s="10" t="s">
        <v>47</v>
      </c>
    </row>
    <row r="20" ht="24" spans="1:6">
      <c r="A20" s="6"/>
      <c r="B20" s="7"/>
      <c r="C20" s="7"/>
      <c r="D20" s="7"/>
      <c r="E20" s="11" t="s">
        <v>48</v>
      </c>
      <c r="F20" s="10" t="s">
        <v>49</v>
      </c>
    </row>
    <row r="21" ht="48" spans="1:6">
      <c r="A21" s="6"/>
      <c r="B21" s="7"/>
      <c r="C21" s="7"/>
      <c r="D21" s="7"/>
      <c r="E21" s="11" t="s">
        <v>50</v>
      </c>
      <c r="F21" s="10" t="s">
        <v>47</v>
      </c>
    </row>
    <row r="22" ht="36" spans="1:6">
      <c r="A22" s="6"/>
      <c r="B22" s="7"/>
      <c r="C22" s="7"/>
      <c r="D22" s="11" t="s">
        <v>51</v>
      </c>
      <c r="E22" s="11" t="s">
        <v>52</v>
      </c>
      <c r="F22" s="10" t="s">
        <v>53</v>
      </c>
    </row>
    <row r="23" ht="24" spans="1:6">
      <c r="A23" s="6"/>
      <c r="B23" s="7"/>
      <c r="C23" s="11" t="s">
        <v>54</v>
      </c>
      <c r="D23" s="11" t="s">
        <v>54</v>
      </c>
      <c r="E23" s="11" t="s">
        <v>54</v>
      </c>
      <c r="F23" s="10" t="s">
        <v>55</v>
      </c>
    </row>
    <row r="24" ht="24" spans="1:6">
      <c r="A24" s="6"/>
      <c r="B24" s="7"/>
      <c r="C24" s="11" t="s">
        <v>56</v>
      </c>
      <c r="D24" s="11" t="s">
        <v>56</v>
      </c>
      <c r="E24" s="11" t="s">
        <v>56</v>
      </c>
      <c r="F24" s="10" t="s">
        <v>57</v>
      </c>
    </row>
    <row r="25" ht="60" spans="1:6">
      <c r="A25" s="12">
        <v>3</v>
      </c>
      <c r="B25" s="12" t="s">
        <v>58</v>
      </c>
      <c r="C25" s="6" t="s">
        <v>59</v>
      </c>
      <c r="D25" s="6" t="s">
        <v>59</v>
      </c>
      <c r="E25" s="7" t="s">
        <v>59</v>
      </c>
      <c r="F25" s="10" t="s">
        <v>60</v>
      </c>
    </row>
    <row r="26" ht="48" spans="1:6">
      <c r="A26" s="13"/>
      <c r="B26" s="13"/>
      <c r="C26" s="6" t="s">
        <v>61</v>
      </c>
      <c r="D26" s="6" t="s">
        <v>61</v>
      </c>
      <c r="E26" s="7" t="s">
        <v>61</v>
      </c>
      <c r="F26" s="10" t="s">
        <v>62</v>
      </c>
    </row>
    <row r="27" ht="48" spans="1:6">
      <c r="A27" s="13"/>
      <c r="B27" s="13"/>
      <c r="C27" s="6" t="s">
        <v>63</v>
      </c>
      <c r="D27" s="6" t="s">
        <v>63</v>
      </c>
      <c r="E27" s="6" t="s">
        <v>64</v>
      </c>
      <c r="F27" s="10" t="s">
        <v>65</v>
      </c>
    </row>
    <row r="28" ht="24" spans="1:6">
      <c r="A28" s="13"/>
      <c r="B28" s="13"/>
      <c r="C28" s="6" t="s">
        <v>66</v>
      </c>
      <c r="D28" s="6" t="s">
        <v>66</v>
      </c>
      <c r="E28" s="6" t="s">
        <v>67</v>
      </c>
      <c r="F28" s="10" t="s">
        <v>68</v>
      </c>
    </row>
    <row r="29" ht="24" spans="1:6">
      <c r="A29" s="13"/>
      <c r="B29" s="13"/>
      <c r="C29" s="6" t="s">
        <v>69</v>
      </c>
      <c r="D29" s="6" t="s">
        <v>69</v>
      </c>
      <c r="E29" s="6" t="s">
        <v>70</v>
      </c>
      <c r="F29" s="10" t="s">
        <v>71</v>
      </c>
    </row>
    <row r="30" ht="36" spans="1:6">
      <c r="A30" s="13"/>
      <c r="B30" s="13"/>
      <c r="C30" s="14"/>
      <c r="D30" s="14"/>
      <c r="E30" s="6" t="s">
        <v>72</v>
      </c>
      <c r="F30" s="10" t="s">
        <v>73</v>
      </c>
    </row>
    <row r="31" ht="24" spans="1:6">
      <c r="A31" s="13"/>
      <c r="B31" s="13"/>
      <c r="C31" s="14"/>
      <c r="D31" s="14"/>
      <c r="E31" s="6" t="s">
        <v>74</v>
      </c>
      <c r="F31" s="10" t="s">
        <v>15</v>
      </c>
    </row>
    <row r="32" ht="24" spans="1:6">
      <c r="A32" s="13"/>
      <c r="B32" s="13"/>
      <c r="C32" s="12" t="s">
        <v>75</v>
      </c>
      <c r="D32" s="6" t="s">
        <v>76</v>
      </c>
      <c r="E32" s="6" t="s">
        <v>77</v>
      </c>
      <c r="F32" s="10" t="s">
        <v>78</v>
      </c>
    </row>
    <row r="33" ht="36" spans="1:6">
      <c r="A33" s="13"/>
      <c r="B33" s="13"/>
      <c r="C33" s="13"/>
      <c r="D33" s="14"/>
      <c r="E33" s="6" t="s">
        <v>79</v>
      </c>
      <c r="F33" s="10" t="s">
        <v>80</v>
      </c>
    </row>
    <row r="34" ht="36" spans="1:6">
      <c r="A34" s="13"/>
      <c r="B34" s="13"/>
      <c r="C34" s="13"/>
      <c r="D34" s="6" t="s">
        <v>81</v>
      </c>
      <c r="E34" s="6" t="s">
        <v>82</v>
      </c>
      <c r="F34" s="10" t="s">
        <v>83</v>
      </c>
    </row>
    <row r="35" ht="48" spans="1:6">
      <c r="A35" s="13"/>
      <c r="B35" s="13"/>
      <c r="C35" s="13"/>
      <c r="D35" s="14"/>
      <c r="E35" s="6" t="s">
        <v>84</v>
      </c>
      <c r="F35" s="10" t="s">
        <v>85</v>
      </c>
    </row>
    <row r="36" ht="48" spans="1:6">
      <c r="A36" s="13"/>
      <c r="B36" s="13"/>
      <c r="C36" s="13"/>
      <c r="D36" s="14"/>
      <c r="E36" s="6" t="s">
        <v>86</v>
      </c>
      <c r="F36" s="10" t="s">
        <v>87</v>
      </c>
    </row>
    <row r="37" ht="36" spans="1:6">
      <c r="A37" s="13"/>
      <c r="B37" s="13"/>
      <c r="C37" s="13"/>
      <c r="D37" s="14"/>
      <c r="E37" s="6" t="s">
        <v>88</v>
      </c>
      <c r="F37" s="10" t="s">
        <v>89</v>
      </c>
    </row>
    <row r="38" ht="36" spans="1:6">
      <c r="A38" s="13"/>
      <c r="B38" s="13"/>
      <c r="C38" s="13"/>
      <c r="D38" s="14"/>
      <c r="E38" s="6" t="s">
        <v>90</v>
      </c>
      <c r="F38" s="10" t="s">
        <v>83</v>
      </c>
    </row>
    <row r="39" ht="36" spans="1:6">
      <c r="A39" s="13"/>
      <c r="B39" s="13"/>
      <c r="C39" s="13"/>
      <c r="D39" s="6" t="s">
        <v>91</v>
      </c>
      <c r="E39" s="6" t="s">
        <v>92</v>
      </c>
      <c r="F39" s="10" t="s">
        <v>83</v>
      </c>
    </row>
    <row r="40" ht="36" spans="1:6">
      <c r="A40" s="13"/>
      <c r="B40" s="13"/>
      <c r="C40" s="15"/>
      <c r="D40" s="14"/>
      <c r="E40" s="6" t="s">
        <v>93</v>
      </c>
      <c r="F40" s="10" t="s">
        <v>94</v>
      </c>
    </row>
    <row r="41" spans="1:6">
      <c r="A41" s="15"/>
      <c r="B41" s="15"/>
      <c r="C41" s="6" t="s">
        <v>95</v>
      </c>
      <c r="D41" s="6" t="s">
        <v>95</v>
      </c>
      <c r="E41" s="6" t="s">
        <v>95</v>
      </c>
      <c r="F41" s="6" t="s">
        <v>96</v>
      </c>
    </row>
    <row r="42" ht="24" spans="1:6">
      <c r="A42" s="6">
        <v>4</v>
      </c>
      <c r="B42" s="7" t="s">
        <v>97</v>
      </c>
      <c r="C42" s="7" t="s">
        <v>98</v>
      </c>
      <c r="D42" s="6" t="s">
        <v>99</v>
      </c>
      <c r="E42" s="6" t="s">
        <v>100</v>
      </c>
      <c r="F42" s="6" t="s">
        <v>101</v>
      </c>
    </row>
    <row r="43" ht="24" spans="1:6">
      <c r="A43" s="6"/>
      <c r="B43" s="7"/>
      <c r="C43" s="7"/>
      <c r="D43" s="6" t="s">
        <v>102</v>
      </c>
      <c r="E43" s="6" t="s">
        <v>102</v>
      </c>
      <c r="F43" s="10" t="s">
        <v>103</v>
      </c>
    </row>
    <row r="44" spans="1:6">
      <c r="A44" s="6"/>
      <c r="B44" s="7"/>
      <c r="C44" s="7" t="s">
        <v>104</v>
      </c>
      <c r="D44" s="6" t="s">
        <v>105</v>
      </c>
      <c r="E44" s="6" t="s">
        <v>105</v>
      </c>
      <c r="F44" s="10" t="s">
        <v>106</v>
      </c>
    </row>
    <row r="45" ht="48" spans="1:6">
      <c r="A45" s="6"/>
      <c r="B45" s="7"/>
      <c r="C45" s="7"/>
      <c r="D45" s="6" t="s">
        <v>107</v>
      </c>
      <c r="E45" s="6" t="s">
        <v>107</v>
      </c>
      <c r="F45" s="10" t="s">
        <v>108</v>
      </c>
    </row>
    <row r="46" ht="24" spans="1:6">
      <c r="A46" s="6"/>
      <c r="B46" s="7"/>
      <c r="C46" s="7"/>
      <c r="D46" s="6" t="s">
        <v>109</v>
      </c>
      <c r="E46" s="6" t="s">
        <v>109</v>
      </c>
      <c r="F46" s="10" t="s">
        <v>110</v>
      </c>
    </row>
    <row r="47" ht="24" spans="1:6">
      <c r="A47" s="6"/>
      <c r="B47" s="7"/>
      <c r="C47" s="7"/>
      <c r="D47" s="6" t="s">
        <v>111</v>
      </c>
      <c r="E47" s="6" t="s">
        <v>111</v>
      </c>
      <c r="F47" s="6" t="s">
        <v>112</v>
      </c>
    </row>
    <row r="48" ht="24" spans="1:6">
      <c r="A48" s="6"/>
      <c r="B48" s="7"/>
      <c r="C48" s="7"/>
      <c r="D48" s="6" t="s">
        <v>113</v>
      </c>
      <c r="E48" s="6" t="s">
        <v>113</v>
      </c>
      <c r="F48" s="10" t="s">
        <v>114</v>
      </c>
    </row>
    <row r="49" spans="1:6">
      <c r="A49" s="6">
        <v>5</v>
      </c>
      <c r="B49" s="7" t="s">
        <v>115</v>
      </c>
      <c r="C49" s="7" t="s">
        <v>115</v>
      </c>
      <c r="D49" s="7" t="s">
        <v>116</v>
      </c>
      <c r="E49" s="16" t="s">
        <v>117</v>
      </c>
      <c r="F49" s="10" t="s">
        <v>118</v>
      </c>
    </row>
    <row r="50" spans="1:6">
      <c r="A50" s="6"/>
      <c r="B50" s="7"/>
      <c r="C50" s="7"/>
      <c r="D50" s="7"/>
      <c r="E50" s="16" t="s">
        <v>119</v>
      </c>
      <c r="F50" s="10" t="s">
        <v>120</v>
      </c>
    </row>
    <row r="51" spans="1:6">
      <c r="A51" s="6"/>
      <c r="B51" s="7"/>
      <c r="C51" s="7"/>
      <c r="D51" s="7"/>
      <c r="E51" s="16" t="s">
        <v>121</v>
      </c>
      <c r="F51" s="10" t="s">
        <v>122</v>
      </c>
    </row>
    <row r="52" spans="1:6">
      <c r="A52" s="6"/>
      <c r="B52" s="7"/>
      <c r="C52" s="7"/>
      <c r="D52" s="7"/>
      <c r="E52" s="16" t="s">
        <v>123</v>
      </c>
      <c r="F52" s="10" t="s">
        <v>124</v>
      </c>
    </row>
    <row r="53" ht="72" spans="1:6">
      <c r="A53" s="6"/>
      <c r="B53" s="7"/>
      <c r="C53" s="7"/>
      <c r="D53" s="7" t="s">
        <v>125</v>
      </c>
      <c r="E53" s="17" t="s">
        <v>126</v>
      </c>
      <c r="F53" s="6" t="s">
        <v>127</v>
      </c>
    </row>
    <row r="54" ht="60" spans="1:6">
      <c r="A54" s="6"/>
      <c r="B54" s="7"/>
      <c r="C54" s="7"/>
      <c r="D54" s="7" t="s">
        <v>128</v>
      </c>
      <c r="E54" s="16" t="s">
        <v>129</v>
      </c>
      <c r="F54" s="10" t="s">
        <v>130</v>
      </c>
    </row>
    <row r="55" ht="36" spans="1:6">
      <c r="A55" s="6"/>
      <c r="B55" s="7"/>
      <c r="C55" s="7"/>
      <c r="D55" s="16" t="s">
        <v>131</v>
      </c>
      <c r="E55" s="16" t="s">
        <v>132</v>
      </c>
      <c r="F55" s="6" t="s">
        <v>127</v>
      </c>
    </row>
    <row r="56" ht="36" spans="1:6">
      <c r="A56" s="6"/>
      <c r="B56" s="7"/>
      <c r="C56" s="7"/>
      <c r="D56" s="16"/>
      <c r="E56" s="16" t="s">
        <v>133</v>
      </c>
      <c r="F56" s="10" t="s">
        <v>134</v>
      </c>
    </row>
    <row r="57" ht="24" spans="1:6">
      <c r="A57" s="6"/>
      <c r="B57" s="7"/>
      <c r="C57" s="7"/>
      <c r="D57" s="16"/>
      <c r="E57" s="16" t="s">
        <v>135</v>
      </c>
      <c r="F57" s="6" t="s">
        <v>127</v>
      </c>
    </row>
    <row r="58" ht="36" spans="1:6">
      <c r="A58" s="6"/>
      <c r="B58" s="7"/>
      <c r="C58" s="7"/>
      <c r="D58" s="16"/>
      <c r="E58" s="16" t="s">
        <v>136</v>
      </c>
      <c r="F58" s="6" t="s">
        <v>127</v>
      </c>
    </row>
    <row r="59" ht="60" spans="1:6">
      <c r="A59" s="6">
        <v>6</v>
      </c>
      <c r="B59" s="7" t="s">
        <v>137</v>
      </c>
      <c r="C59" s="7" t="s">
        <v>137</v>
      </c>
      <c r="D59" s="7" t="s">
        <v>138</v>
      </c>
      <c r="E59" s="7" t="s">
        <v>139</v>
      </c>
      <c r="F59" s="10" t="s">
        <v>140</v>
      </c>
    </row>
    <row r="60" ht="60" spans="1:6">
      <c r="A60" s="6"/>
      <c r="B60" s="7"/>
      <c r="C60" s="7"/>
      <c r="D60" s="7" t="s">
        <v>141</v>
      </c>
      <c r="E60" s="7" t="s">
        <v>142</v>
      </c>
      <c r="F60" s="10" t="s">
        <v>143</v>
      </c>
    </row>
    <row r="61" ht="24" spans="1:6">
      <c r="A61" s="6">
        <v>7</v>
      </c>
      <c r="B61" s="7" t="s">
        <v>144</v>
      </c>
      <c r="C61" s="7" t="s">
        <v>144</v>
      </c>
      <c r="D61" s="7" t="s">
        <v>145</v>
      </c>
      <c r="E61" s="7" t="s">
        <v>146</v>
      </c>
      <c r="F61" s="10" t="s">
        <v>33</v>
      </c>
    </row>
    <row r="62" ht="24" spans="1:6">
      <c r="A62" s="6"/>
      <c r="B62" s="7"/>
      <c r="C62" s="7"/>
      <c r="D62" s="7"/>
      <c r="E62" s="7" t="s">
        <v>147</v>
      </c>
      <c r="F62" s="10" t="s">
        <v>148</v>
      </c>
    </row>
    <row r="63" ht="36" spans="1:6">
      <c r="A63" s="6"/>
      <c r="B63" s="7"/>
      <c r="C63" s="7"/>
      <c r="D63" s="18" t="s">
        <v>149</v>
      </c>
      <c r="E63" s="7" t="s">
        <v>150</v>
      </c>
      <c r="F63" s="10" t="s">
        <v>151</v>
      </c>
    </row>
    <row r="64" ht="24" spans="1:6">
      <c r="A64" s="6"/>
      <c r="B64" s="7"/>
      <c r="C64" s="7"/>
      <c r="D64" s="19"/>
      <c r="E64" s="7" t="s">
        <v>152</v>
      </c>
      <c r="F64" s="10" t="s">
        <v>153</v>
      </c>
    </row>
    <row r="65" ht="24" spans="1:6">
      <c r="A65" s="6"/>
      <c r="B65" s="7"/>
      <c r="C65" s="7"/>
      <c r="D65" s="20"/>
      <c r="E65" s="7" t="s">
        <v>154</v>
      </c>
      <c r="F65" s="10" t="s">
        <v>155</v>
      </c>
    </row>
    <row r="66" ht="24" spans="1:6">
      <c r="A66" s="6"/>
      <c r="B66" s="7"/>
      <c r="C66" s="7"/>
      <c r="D66" s="7" t="s">
        <v>156</v>
      </c>
      <c r="E66" s="7" t="s">
        <v>156</v>
      </c>
      <c r="F66" s="10" t="s">
        <v>155</v>
      </c>
    </row>
    <row r="67" ht="36" spans="1:6">
      <c r="A67" s="6">
        <v>8</v>
      </c>
      <c r="B67" s="7" t="s">
        <v>157</v>
      </c>
      <c r="C67" s="7" t="s">
        <v>158</v>
      </c>
      <c r="D67" s="7" t="s">
        <v>158</v>
      </c>
      <c r="E67" s="6" t="s">
        <v>159</v>
      </c>
      <c r="F67" s="10" t="s">
        <v>160</v>
      </c>
    </row>
    <row r="68" ht="24" spans="1:6">
      <c r="A68" s="6"/>
      <c r="B68" s="7"/>
      <c r="C68" s="7"/>
      <c r="D68" s="7"/>
      <c r="E68" s="6" t="s">
        <v>161</v>
      </c>
      <c r="F68" s="10" t="s">
        <v>160</v>
      </c>
    </row>
    <row r="69" ht="24" spans="1:6">
      <c r="A69" s="6"/>
      <c r="B69" s="7"/>
      <c r="C69" s="7" t="s">
        <v>162</v>
      </c>
      <c r="D69" s="7" t="s">
        <v>163</v>
      </c>
      <c r="E69" s="6" t="s">
        <v>164</v>
      </c>
      <c r="F69" s="6" t="s">
        <v>165</v>
      </c>
    </row>
    <row r="70" ht="24" spans="1:6">
      <c r="A70" s="6"/>
      <c r="B70" s="7"/>
      <c r="C70" s="7"/>
      <c r="D70" s="6" t="s">
        <v>166</v>
      </c>
      <c r="E70" s="6" t="s">
        <v>167</v>
      </c>
      <c r="F70" s="10" t="s">
        <v>168</v>
      </c>
    </row>
    <row r="71" ht="24" spans="1:6">
      <c r="A71" s="6"/>
      <c r="B71" s="7"/>
      <c r="C71" s="7"/>
      <c r="D71" s="6" t="s">
        <v>169</v>
      </c>
      <c r="E71" s="6" t="s">
        <v>169</v>
      </c>
      <c r="F71" s="10" t="s">
        <v>170</v>
      </c>
    </row>
    <row r="72" ht="24" spans="1:6">
      <c r="A72" s="6"/>
      <c r="B72" s="7"/>
      <c r="C72" s="7"/>
      <c r="D72" s="6" t="s">
        <v>171</v>
      </c>
      <c r="E72" s="6" t="s">
        <v>171</v>
      </c>
      <c r="F72" s="10" t="s">
        <v>172</v>
      </c>
    </row>
    <row r="73" ht="24" spans="1:6">
      <c r="A73" s="6"/>
      <c r="B73" s="7"/>
      <c r="C73" s="7"/>
      <c r="D73" s="6" t="s">
        <v>173</v>
      </c>
      <c r="E73" s="6" t="s">
        <v>173</v>
      </c>
      <c r="F73" s="10" t="s">
        <v>15</v>
      </c>
    </row>
    <row r="74" ht="72" spans="1:6">
      <c r="A74" s="6">
        <v>9</v>
      </c>
      <c r="B74" s="7" t="s">
        <v>174</v>
      </c>
      <c r="C74" s="7" t="s">
        <v>175</v>
      </c>
      <c r="D74" s="7" t="s">
        <v>175</v>
      </c>
      <c r="E74" s="6" t="s">
        <v>176</v>
      </c>
      <c r="F74" s="10" t="s">
        <v>177</v>
      </c>
    </row>
    <row r="75" ht="72" spans="1:6">
      <c r="A75" s="6"/>
      <c r="B75" s="7"/>
      <c r="C75" s="7" t="s">
        <v>175</v>
      </c>
      <c r="D75" s="7" t="s">
        <v>178</v>
      </c>
      <c r="E75" s="6" t="s">
        <v>179</v>
      </c>
      <c r="F75" s="10" t="s">
        <v>180</v>
      </c>
    </row>
    <row r="76" ht="48" spans="1:6">
      <c r="A76" s="6">
        <v>10</v>
      </c>
      <c r="B76" s="7" t="s">
        <v>181</v>
      </c>
      <c r="C76" s="7" t="s">
        <v>182</v>
      </c>
      <c r="D76" s="7" t="s">
        <v>183</v>
      </c>
      <c r="E76" s="7" t="s">
        <v>184</v>
      </c>
      <c r="F76" s="10" t="s">
        <v>185</v>
      </c>
    </row>
    <row r="77" ht="24" spans="1:6">
      <c r="A77" s="6"/>
      <c r="B77" s="7"/>
      <c r="C77" s="7" t="s">
        <v>186</v>
      </c>
      <c r="D77" s="7" t="s">
        <v>187</v>
      </c>
      <c r="E77" s="7" t="s">
        <v>187</v>
      </c>
      <c r="F77" s="10" t="s">
        <v>188</v>
      </c>
    </row>
    <row r="78" spans="1:6">
      <c r="A78" s="6"/>
      <c r="B78" s="7"/>
      <c r="C78" s="7"/>
      <c r="D78" s="7" t="s">
        <v>189</v>
      </c>
      <c r="E78" s="7" t="s">
        <v>189</v>
      </c>
      <c r="F78" s="10" t="s">
        <v>190</v>
      </c>
    </row>
    <row r="79" ht="36" spans="1:6">
      <c r="A79" s="6"/>
      <c r="B79" s="7"/>
      <c r="C79" s="7"/>
      <c r="D79" s="7" t="s">
        <v>191</v>
      </c>
      <c r="E79" s="7" t="s">
        <v>191</v>
      </c>
      <c r="F79" s="10" t="s">
        <v>192</v>
      </c>
    </row>
    <row r="80" spans="1:6">
      <c r="A80" s="6"/>
      <c r="B80" s="7"/>
      <c r="C80" s="7"/>
      <c r="D80" s="7" t="s">
        <v>193</v>
      </c>
      <c r="E80" s="7" t="s">
        <v>193</v>
      </c>
      <c r="F80" s="10" t="s">
        <v>194</v>
      </c>
    </row>
    <row r="81" ht="24" spans="1:6">
      <c r="A81" s="6"/>
      <c r="B81" s="7"/>
      <c r="C81" s="7" t="s">
        <v>195</v>
      </c>
      <c r="D81" s="7" t="s">
        <v>196</v>
      </c>
      <c r="E81" s="7" t="s">
        <v>196</v>
      </c>
      <c r="F81" s="10" t="s">
        <v>197</v>
      </c>
    </row>
    <row r="82" ht="48" spans="1:6">
      <c r="A82" s="6"/>
      <c r="B82" s="7"/>
      <c r="C82" s="7" t="s">
        <v>195</v>
      </c>
      <c r="D82" s="7" t="s">
        <v>198</v>
      </c>
      <c r="E82" s="7" t="s">
        <v>199</v>
      </c>
      <c r="F82" s="10" t="s">
        <v>200</v>
      </c>
    </row>
    <row r="83" ht="36" spans="1:6">
      <c r="A83" s="6"/>
      <c r="B83" s="7"/>
      <c r="C83" s="7"/>
      <c r="D83" s="7"/>
      <c r="E83" s="7" t="s">
        <v>201</v>
      </c>
      <c r="F83" s="10" t="s">
        <v>202</v>
      </c>
    </row>
    <row r="84" spans="1:6">
      <c r="A84" s="6"/>
      <c r="B84" s="7"/>
      <c r="C84" s="7"/>
      <c r="D84" s="7" t="s">
        <v>203</v>
      </c>
      <c r="E84" s="7" t="s">
        <v>203</v>
      </c>
      <c r="F84" s="10" t="s">
        <v>204</v>
      </c>
    </row>
    <row r="85" ht="48" spans="1:6">
      <c r="A85" s="6">
        <v>11</v>
      </c>
      <c r="B85" s="7" t="s">
        <v>205</v>
      </c>
      <c r="C85" s="7" t="s">
        <v>205</v>
      </c>
      <c r="D85" s="7" t="s">
        <v>206</v>
      </c>
      <c r="E85" s="7" t="s">
        <v>206</v>
      </c>
      <c r="F85" s="10" t="s">
        <v>207</v>
      </c>
    </row>
    <row r="86" ht="84" spans="1:6">
      <c r="A86" s="6"/>
      <c r="B86" s="7"/>
      <c r="C86" s="7"/>
      <c r="D86" s="7" t="s">
        <v>208</v>
      </c>
      <c r="E86" s="7" t="s">
        <v>209</v>
      </c>
      <c r="F86" s="10" t="s">
        <v>210</v>
      </c>
    </row>
    <row r="87" ht="24" spans="1:6">
      <c r="A87" s="6"/>
      <c r="B87" s="7"/>
      <c r="C87" s="7"/>
      <c r="D87" s="7" t="s">
        <v>211</v>
      </c>
      <c r="E87" s="7" t="s">
        <v>212</v>
      </c>
      <c r="F87" s="10" t="s">
        <v>213</v>
      </c>
    </row>
    <row r="88" ht="36" spans="1:6">
      <c r="A88" s="6"/>
      <c r="B88" s="7"/>
      <c r="C88" s="7"/>
      <c r="D88" s="7"/>
      <c r="E88" s="7" t="s">
        <v>214</v>
      </c>
      <c r="F88" s="10" t="s">
        <v>215</v>
      </c>
    </row>
    <row r="89" ht="24" spans="1:6">
      <c r="A89" s="6"/>
      <c r="B89" s="7"/>
      <c r="C89" s="7"/>
      <c r="D89" s="7" t="s">
        <v>216</v>
      </c>
      <c r="E89" s="7" t="s">
        <v>216</v>
      </c>
      <c r="F89" s="10" t="s">
        <v>217</v>
      </c>
    </row>
    <row r="90" ht="24" spans="1:6">
      <c r="A90" s="6">
        <v>12</v>
      </c>
      <c r="B90" s="7" t="s">
        <v>218</v>
      </c>
      <c r="C90" s="7" t="s">
        <v>218</v>
      </c>
      <c r="D90" s="7" t="s">
        <v>219</v>
      </c>
      <c r="E90" s="7" t="s">
        <v>219</v>
      </c>
      <c r="F90" s="10" t="s">
        <v>220</v>
      </c>
    </row>
    <row r="91" ht="24" spans="1:6">
      <c r="A91" s="6"/>
      <c r="B91" s="7"/>
      <c r="C91" s="7"/>
      <c r="D91" s="7" t="s">
        <v>221</v>
      </c>
      <c r="E91" s="7" t="s">
        <v>221</v>
      </c>
      <c r="F91" s="10" t="s">
        <v>222</v>
      </c>
    </row>
    <row r="92" ht="24" spans="1:6">
      <c r="A92" s="6"/>
      <c r="B92" s="7"/>
      <c r="C92" s="7"/>
      <c r="D92" s="7" t="s">
        <v>223</v>
      </c>
      <c r="E92" s="7" t="s">
        <v>223</v>
      </c>
      <c r="F92" s="10" t="s">
        <v>222</v>
      </c>
    </row>
    <row r="93" ht="24" spans="1:6">
      <c r="A93" s="6"/>
      <c r="B93" s="7"/>
      <c r="C93" s="7"/>
      <c r="D93" s="7" t="s">
        <v>224</v>
      </c>
      <c r="E93" s="7" t="s">
        <v>224</v>
      </c>
      <c r="F93" s="10" t="s">
        <v>222</v>
      </c>
    </row>
    <row r="94" ht="24" spans="1:6">
      <c r="A94" s="6">
        <v>13</v>
      </c>
      <c r="B94" s="7" t="s">
        <v>225</v>
      </c>
      <c r="C94" s="7" t="s">
        <v>226</v>
      </c>
      <c r="D94" s="7" t="s">
        <v>226</v>
      </c>
      <c r="E94" s="7" t="s">
        <v>226</v>
      </c>
      <c r="F94" s="10" t="s">
        <v>227</v>
      </c>
    </row>
    <row r="95" spans="1:6">
      <c r="A95" s="6">
        <v>14</v>
      </c>
      <c r="B95" s="7" t="s">
        <v>228</v>
      </c>
      <c r="C95" s="7" t="s">
        <v>228</v>
      </c>
      <c r="D95" s="7" t="s">
        <v>228</v>
      </c>
      <c r="E95" s="7" t="s">
        <v>229</v>
      </c>
      <c r="F95" s="7" t="s">
        <v>230</v>
      </c>
    </row>
    <row r="96" spans="1:6">
      <c r="A96" s="6"/>
      <c r="B96" s="7"/>
      <c r="C96" s="7"/>
      <c r="D96" s="7"/>
      <c r="E96" s="7" t="s">
        <v>231</v>
      </c>
      <c r="F96" s="7" t="s">
        <v>232</v>
      </c>
    </row>
    <row r="97" spans="1:6">
      <c r="A97" s="6"/>
      <c r="B97" s="7"/>
      <c r="C97" s="7"/>
      <c r="D97" s="7"/>
      <c r="E97" s="7" t="s">
        <v>233</v>
      </c>
      <c r="F97" s="7" t="s">
        <v>234</v>
      </c>
    </row>
    <row r="98" spans="1:6">
      <c r="A98" s="6"/>
      <c r="B98" s="7"/>
      <c r="C98" s="7"/>
      <c r="D98" s="7"/>
      <c r="E98" s="7" t="s">
        <v>235</v>
      </c>
      <c r="F98" s="7" t="s">
        <v>236</v>
      </c>
    </row>
    <row r="99" spans="1:6">
      <c r="A99" s="6"/>
      <c r="B99" s="7"/>
      <c r="C99" s="7"/>
      <c r="D99" s="7"/>
      <c r="E99" s="7" t="s">
        <v>237</v>
      </c>
      <c r="F99" s="7" t="s">
        <v>238</v>
      </c>
    </row>
    <row r="100" spans="1:6">
      <c r="A100" s="6"/>
      <c r="B100" s="7"/>
      <c r="C100" s="7"/>
      <c r="D100" s="7"/>
      <c r="E100" s="7" t="s">
        <v>239</v>
      </c>
      <c r="F100" s="7" t="s">
        <v>240</v>
      </c>
    </row>
    <row r="101" spans="1:6">
      <c r="A101" s="6"/>
      <c r="B101" s="7"/>
      <c r="C101" s="7"/>
      <c r="D101" s="7"/>
      <c r="E101" s="7" t="s">
        <v>241</v>
      </c>
      <c r="F101" s="7" t="s">
        <v>238</v>
      </c>
    </row>
    <row r="102" ht="24" spans="1:6">
      <c r="A102" s="6"/>
      <c r="B102" s="7"/>
      <c r="C102" s="7"/>
      <c r="D102" s="7"/>
      <c r="E102" s="7" t="s">
        <v>242</v>
      </c>
      <c r="F102" s="7" t="s">
        <v>243</v>
      </c>
    </row>
    <row r="103" spans="1:6">
      <c r="A103" s="6">
        <v>15</v>
      </c>
      <c r="B103" s="7" t="s">
        <v>244</v>
      </c>
      <c r="C103" s="7" t="s">
        <v>244</v>
      </c>
      <c r="D103" s="7" t="s">
        <v>245</v>
      </c>
      <c r="E103" s="7" t="s">
        <v>246</v>
      </c>
      <c r="F103" s="10" t="s">
        <v>247</v>
      </c>
    </row>
    <row r="104" ht="24" spans="1:6">
      <c r="A104" s="6"/>
      <c r="B104" s="7"/>
      <c r="C104" s="7"/>
      <c r="D104" s="7"/>
      <c r="E104" s="7" t="s">
        <v>248</v>
      </c>
      <c r="F104" s="10" t="s">
        <v>249</v>
      </c>
    </row>
    <row r="105" spans="1:6">
      <c r="A105" s="6"/>
      <c r="B105" s="7"/>
      <c r="C105" s="7"/>
      <c r="D105" s="7" t="s">
        <v>250</v>
      </c>
      <c r="E105" s="7" t="s">
        <v>251</v>
      </c>
      <c r="F105" s="10" t="s">
        <v>252</v>
      </c>
    </row>
    <row r="106" ht="24" spans="1:6">
      <c r="A106" s="6"/>
      <c r="B106" s="7"/>
      <c r="C106" s="7"/>
      <c r="D106" s="7"/>
      <c r="E106" s="7" t="s">
        <v>253</v>
      </c>
      <c r="F106" s="10" t="s">
        <v>254</v>
      </c>
    </row>
    <row r="107" ht="24" spans="1:6">
      <c r="A107" s="6"/>
      <c r="B107" s="7"/>
      <c r="C107" s="7"/>
      <c r="D107" s="7"/>
      <c r="E107" s="7" t="s">
        <v>255</v>
      </c>
      <c r="F107" s="10" t="s">
        <v>33</v>
      </c>
    </row>
    <row r="108" ht="24" spans="1:6">
      <c r="A108" s="6"/>
      <c r="B108" s="7"/>
      <c r="C108" s="7"/>
      <c r="D108" s="7" t="s">
        <v>256</v>
      </c>
      <c r="E108" s="7" t="s">
        <v>257</v>
      </c>
      <c r="F108" s="10" t="s">
        <v>33</v>
      </c>
    </row>
    <row r="109" ht="24" spans="1:6">
      <c r="A109" s="6"/>
      <c r="B109" s="7"/>
      <c r="C109" s="7"/>
      <c r="D109" s="7" t="s">
        <v>258</v>
      </c>
      <c r="E109" s="7" t="s">
        <v>258</v>
      </c>
      <c r="F109" s="10" t="s">
        <v>249</v>
      </c>
    </row>
    <row r="110" ht="24" spans="1:6">
      <c r="A110" s="6"/>
      <c r="B110" s="7"/>
      <c r="C110" s="7"/>
      <c r="D110" s="7" t="s">
        <v>259</v>
      </c>
      <c r="E110" s="7" t="s">
        <v>260</v>
      </c>
      <c r="F110" s="10" t="s">
        <v>261</v>
      </c>
    </row>
    <row r="111" ht="36" spans="1:6">
      <c r="A111" s="6"/>
      <c r="B111" s="7"/>
      <c r="C111" s="7"/>
      <c r="D111" s="7" t="s">
        <v>262</v>
      </c>
      <c r="E111" s="7" t="s">
        <v>262</v>
      </c>
      <c r="F111" s="7" t="s">
        <v>263</v>
      </c>
    </row>
    <row r="112" ht="24" spans="1:6">
      <c r="A112" s="6"/>
      <c r="B112" s="7"/>
      <c r="C112" s="7"/>
      <c r="D112" s="7" t="s">
        <v>264</v>
      </c>
      <c r="E112" s="7" t="s">
        <v>264</v>
      </c>
      <c r="F112" s="6" t="s">
        <v>265</v>
      </c>
    </row>
    <row r="113" spans="1:6">
      <c r="A113" s="6">
        <v>16</v>
      </c>
      <c r="B113" s="7" t="s">
        <v>266</v>
      </c>
      <c r="C113" s="7" t="s">
        <v>266</v>
      </c>
      <c r="D113" s="7" t="s">
        <v>267</v>
      </c>
      <c r="E113" s="7" t="s">
        <v>267</v>
      </c>
      <c r="F113" s="10" t="s">
        <v>268</v>
      </c>
    </row>
    <row r="114" spans="1:6">
      <c r="A114" s="6"/>
      <c r="B114" s="7"/>
      <c r="C114" s="7"/>
      <c r="D114" s="7" t="s">
        <v>269</v>
      </c>
      <c r="E114" s="7" t="s">
        <v>270</v>
      </c>
      <c r="F114" s="10" t="s">
        <v>271</v>
      </c>
    </row>
    <row r="115" ht="24" spans="1:6">
      <c r="A115" s="6"/>
      <c r="B115" s="7"/>
      <c r="C115" s="7"/>
      <c r="D115" s="7"/>
      <c r="E115" s="7" t="s">
        <v>272</v>
      </c>
      <c r="F115" s="6" t="s">
        <v>273</v>
      </c>
    </row>
    <row r="116" spans="1:6">
      <c r="A116" s="6"/>
      <c r="B116" s="7"/>
      <c r="C116" s="7"/>
      <c r="D116" s="7" t="s">
        <v>274</v>
      </c>
      <c r="E116" s="7" t="s">
        <v>274</v>
      </c>
      <c r="F116" s="7" t="s">
        <v>15</v>
      </c>
    </row>
    <row r="117" ht="36" spans="1:6">
      <c r="A117" s="6">
        <v>17</v>
      </c>
      <c r="B117" s="7" t="s">
        <v>275</v>
      </c>
      <c r="C117" s="7" t="s">
        <v>275</v>
      </c>
      <c r="D117" s="7" t="s">
        <v>276</v>
      </c>
      <c r="E117" s="7" t="s">
        <v>277</v>
      </c>
      <c r="F117" s="10" t="s">
        <v>278</v>
      </c>
    </row>
    <row r="118" ht="48" spans="1:6">
      <c r="A118" s="6"/>
      <c r="B118" s="7"/>
      <c r="C118" s="7"/>
      <c r="D118" s="7" t="s">
        <v>279</v>
      </c>
      <c r="E118" s="7" t="s">
        <v>280</v>
      </c>
      <c r="F118" s="10" t="s">
        <v>281</v>
      </c>
    </row>
    <row r="119" ht="36" spans="1:6">
      <c r="A119" s="6"/>
      <c r="B119" s="7"/>
      <c r="C119" s="7"/>
      <c r="D119" s="7"/>
      <c r="E119" s="7" t="s">
        <v>282</v>
      </c>
      <c r="F119" s="10" t="s">
        <v>283</v>
      </c>
    </row>
    <row r="120" ht="24" spans="1:6">
      <c r="A120" s="6"/>
      <c r="B120" s="7"/>
      <c r="C120" s="7"/>
      <c r="D120" s="7" t="s">
        <v>284</v>
      </c>
      <c r="E120" s="7" t="s">
        <v>285</v>
      </c>
      <c r="F120" s="10" t="s">
        <v>286</v>
      </c>
    </row>
    <row r="121" ht="72" spans="1:6">
      <c r="A121" s="24">
        <v>18</v>
      </c>
      <c r="B121" s="25" t="s">
        <v>287</v>
      </c>
      <c r="C121" s="6" t="s">
        <v>288</v>
      </c>
      <c r="D121" s="6" t="s">
        <v>289</v>
      </c>
      <c r="E121" s="10" t="s">
        <v>290</v>
      </c>
      <c r="F121" s="6" t="s">
        <v>291</v>
      </c>
    </row>
    <row r="122" ht="24" spans="1:6">
      <c r="A122" s="24"/>
      <c r="B122" s="25" t="s">
        <v>287</v>
      </c>
      <c r="C122" s="26" t="s">
        <v>288</v>
      </c>
      <c r="D122" s="26" t="s">
        <v>289</v>
      </c>
      <c r="E122" s="10" t="s">
        <v>292</v>
      </c>
      <c r="F122" s="6" t="s">
        <v>293</v>
      </c>
    </row>
    <row r="123" ht="72" spans="1:6">
      <c r="A123" s="24"/>
      <c r="B123" s="25" t="s">
        <v>287</v>
      </c>
      <c r="C123" s="26" t="s">
        <v>288</v>
      </c>
      <c r="D123" s="26" t="s">
        <v>289</v>
      </c>
      <c r="E123" s="10" t="s">
        <v>294</v>
      </c>
      <c r="F123" s="6" t="s">
        <v>295</v>
      </c>
    </row>
    <row r="124" ht="24" spans="1:6">
      <c r="A124" s="24"/>
      <c r="B124" s="25" t="s">
        <v>287</v>
      </c>
      <c r="C124" s="26" t="s">
        <v>288</v>
      </c>
      <c r="D124" s="26" t="s">
        <v>289</v>
      </c>
      <c r="E124" s="10" t="s">
        <v>296</v>
      </c>
      <c r="F124" s="6" t="s">
        <v>297</v>
      </c>
    </row>
    <row r="125" ht="84" spans="1:6">
      <c r="A125" s="24"/>
      <c r="B125" s="25" t="s">
        <v>287</v>
      </c>
      <c r="C125" s="26" t="s">
        <v>288</v>
      </c>
      <c r="D125" s="6" t="s">
        <v>298</v>
      </c>
      <c r="E125" s="6" t="s">
        <v>299</v>
      </c>
      <c r="F125" s="6" t="s">
        <v>300</v>
      </c>
    </row>
    <row r="126" ht="24" spans="1:6">
      <c r="A126" s="24"/>
      <c r="B126" s="25" t="s">
        <v>287</v>
      </c>
      <c r="C126" s="26" t="s">
        <v>288</v>
      </c>
      <c r="D126" s="26" t="s">
        <v>298</v>
      </c>
      <c r="E126" s="6" t="s">
        <v>301</v>
      </c>
      <c r="F126" s="6" t="s">
        <v>302</v>
      </c>
    </row>
    <row r="127" ht="72" spans="1:6">
      <c r="A127" s="24"/>
      <c r="B127" s="25" t="s">
        <v>287</v>
      </c>
      <c r="C127" s="26" t="s">
        <v>288</v>
      </c>
      <c r="D127" s="26" t="s">
        <v>298</v>
      </c>
      <c r="E127" s="6" t="s">
        <v>303</v>
      </c>
      <c r="F127" s="6" t="s">
        <v>304</v>
      </c>
    </row>
    <row r="128" ht="72" spans="1:6">
      <c r="A128" s="24"/>
      <c r="B128" s="25" t="s">
        <v>287</v>
      </c>
      <c r="C128" s="26" t="s">
        <v>288</v>
      </c>
      <c r="D128" s="6" t="s">
        <v>305</v>
      </c>
      <c r="E128" s="6" t="s">
        <v>306</v>
      </c>
      <c r="F128" s="6" t="s">
        <v>307</v>
      </c>
    </row>
    <row r="129" ht="24" spans="1:6">
      <c r="A129" s="24"/>
      <c r="B129" s="25" t="s">
        <v>287</v>
      </c>
      <c r="C129" s="26" t="s">
        <v>288</v>
      </c>
      <c r="D129" s="26" t="s">
        <v>305</v>
      </c>
      <c r="E129" s="6" t="s">
        <v>308</v>
      </c>
      <c r="F129" s="6" t="s">
        <v>309</v>
      </c>
    </row>
    <row r="130" ht="24" spans="1:6">
      <c r="A130" s="24"/>
      <c r="B130" s="25" t="s">
        <v>287</v>
      </c>
      <c r="C130" s="26" t="s">
        <v>288</v>
      </c>
      <c r="D130" s="26" t="s">
        <v>305</v>
      </c>
      <c r="E130" s="6" t="s">
        <v>310</v>
      </c>
      <c r="F130" s="6" t="s">
        <v>311</v>
      </c>
    </row>
    <row r="131" ht="60" spans="1:6">
      <c r="A131" s="24"/>
      <c r="B131" s="25" t="s">
        <v>287</v>
      </c>
      <c r="C131" s="26" t="s">
        <v>288</v>
      </c>
      <c r="D131" s="26" t="s">
        <v>305</v>
      </c>
      <c r="E131" s="6" t="s">
        <v>312</v>
      </c>
      <c r="F131" s="6" t="s">
        <v>313</v>
      </c>
    </row>
    <row r="132" ht="60" spans="1:6">
      <c r="A132" s="24"/>
      <c r="B132" s="25" t="s">
        <v>287</v>
      </c>
      <c r="C132" s="26" t="s">
        <v>288</v>
      </c>
      <c r="D132" s="26" t="s">
        <v>305</v>
      </c>
      <c r="E132" s="6" t="s">
        <v>314</v>
      </c>
      <c r="F132" s="6" t="s">
        <v>315</v>
      </c>
    </row>
    <row r="133" ht="60" spans="1:6">
      <c r="A133" s="24"/>
      <c r="B133" s="25" t="s">
        <v>287</v>
      </c>
      <c r="C133" s="26" t="s">
        <v>288</v>
      </c>
      <c r="D133" s="26" t="s">
        <v>305</v>
      </c>
      <c r="E133" s="6" t="s">
        <v>316</v>
      </c>
      <c r="F133" s="6" t="s">
        <v>315</v>
      </c>
    </row>
    <row r="134" ht="24" spans="1:6">
      <c r="A134" s="24"/>
      <c r="B134" s="25" t="s">
        <v>287</v>
      </c>
      <c r="C134" s="26" t="s">
        <v>288</v>
      </c>
      <c r="D134" s="26" t="s">
        <v>305</v>
      </c>
      <c r="E134" s="6" t="s">
        <v>317</v>
      </c>
      <c r="F134" s="6" t="s">
        <v>318</v>
      </c>
    </row>
    <row r="135" ht="24" spans="1:6">
      <c r="A135" s="24"/>
      <c r="B135" s="25" t="s">
        <v>287</v>
      </c>
      <c r="C135" s="26" t="s">
        <v>288</v>
      </c>
      <c r="D135" s="6" t="s">
        <v>319</v>
      </c>
      <c r="E135" s="6" t="s">
        <v>320</v>
      </c>
      <c r="F135" s="6" t="s">
        <v>321</v>
      </c>
    </row>
    <row r="136" ht="24" spans="1:6">
      <c r="A136" s="24"/>
      <c r="B136" s="25" t="s">
        <v>287</v>
      </c>
      <c r="C136" s="26" t="s">
        <v>288</v>
      </c>
      <c r="D136" s="26" t="s">
        <v>319</v>
      </c>
      <c r="E136" s="6" t="s">
        <v>322</v>
      </c>
      <c r="F136" s="6" t="s">
        <v>323</v>
      </c>
    </row>
    <row r="137" ht="72" spans="1:6">
      <c r="A137" s="24"/>
      <c r="B137" s="25" t="s">
        <v>287</v>
      </c>
      <c r="C137" s="24" t="s">
        <v>324</v>
      </c>
      <c r="D137" s="24" t="s">
        <v>325</v>
      </c>
      <c r="E137" s="27" t="s">
        <v>326</v>
      </c>
      <c r="F137" s="6" t="s">
        <v>327</v>
      </c>
    </row>
    <row r="138" ht="24" spans="1:6">
      <c r="A138" s="24"/>
      <c r="B138" s="25" t="s">
        <v>287</v>
      </c>
      <c r="C138" s="24" t="s">
        <v>324</v>
      </c>
      <c r="D138" s="24" t="s">
        <v>325</v>
      </c>
      <c r="E138" s="27" t="s">
        <v>328</v>
      </c>
      <c r="F138" s="6" t="s">
        <v>329</v>
      </c>
    </row>
    <row r="139" spans="1:6">
      <c r="A139" s="24"/>
      <c r="B139" s="25" t="s">
        <v>287</v>
      </c>
      <c r="C139" s="24" t="s">
        <v>324</v>
      </c>
      <c r="D139" s="24" t="s">
        <v>325</v>
      </c>
      <c r="E139" s="27" t="s">
        <v>330</v>
      </c>
      <c r="F139" s="6" t="s">
        <v>331</v>
      </c>
    </row>
    <row r="140" ht="24" spans="1:6">
      <c r="A140" s="24"/>
      <c r="B140" s="25" t="s">
        <v>287</v>
      </c>
      <c r="C140" s="6" t="s">
        <v>324</v>
      </c>
      <c r="D140" s="24" t="s">
        <v>332</v>
      </c>
      <c r="E140" s="27" t="s">
        <v>333</v>
      </c>
      <c r="F140" s="6" t="s">
        <v>334</v>
      </c>
    </row>
    <row r="141" spans="1:6">
      <c r="A141" s="24"/>
      <c r="B141" s="25" t="s">
        <v>287</v>
      </c>
      <c r="C141" s="26" t="s">
        <v>324</v>
      </c>
      <c r="D141" s="24" t="s">
        <v>332</v>
      </c>
      <c r="E141" s="27" t="s">
        <v>335</v>
      </c>
      <c r="F141" s="6" t="s">
        <v>336</v>
      </c>
    </row>
    <row r="142" ht="24" spans="1:6">
      <c r="A142" s="24"/>
      <c r="B142" s="25" t="s">
        <v>287</v>
      </c>
      <c r="C142" s="26" t="s">
        <v>324</v>
      </c>
      <c r="D142" s="24" t="s">
        <v>332</v>
      </c>
      <c r="E142" s="27" t="s">
        <v>337</v>
      </c>
      <c r="F142" s="6" t="s">
        <v>338</v>
      </c>
    </row>
    <row r="143" ht="24" spans="1:6">
      <c r="A143" s="24"/>
      <c r="B143" s="25" t="s">
        <v>287</v>
      </c>
      <c r="C143" s="26" t="s">
        <v>324</v>
      </c>
      <c r="D143" s="24" t="s">
        <v>339</v>
      </c>
      <c r="E143" s="27" t="s">
        <v>339</v>
      </c>
      <c r="F143" s="6" t="s">
        <v>340</v>
      </c>
    </row>
    <row r="144" ht="24" spans="1:6">
      <c r="A144" s="24"/>
      <c r="B144" s="25" t="s">
        <v>287</v>
      </c>
      <c r="C144" s="26" t="s">
        <v>324</v>
      </c>
      <c r="D144" s="6" t="s">
        <v>341</v>
      </c>
      <c r="E144" s="6" t="s">
        <v>341</v>
      </c>
      <c r="F144" s="6" t="s">
        <v>342</v>
      </c>
    </row>
    <row r="145" spans="1:6">
      <c r="A145" s="24"/>
      <c r="B145" s="25" t="s">
        <v>287</v>
      </c>
      <c r="C145" s="28" t="s">
        <v>343</v>
      </c>
      <c r="D145" s="29" t="s">
        <v>343</v>
      </c>
      <c r="E145" s="30" t="s">
        <v>344</v>
      </c>
      <c r="F145" s="12" t="s">
        <v>345</v>
      </c>
    </row>
    <row r="146" spans="1:6">
      <c r="A146" s="24"/>
      <c r="B146" s="25" t="s">
        <v>287</v>
      </c>
      <c r="C146" s="28" t="s">
        <v>343</v>
      </c>
      <c r="D146" s="29" t="s">
        <v>343</v>
      </c>
      <c r="E146" s="30" t="s">
        <v>346</v>
      </c>
      <c r="F146" s="15"/>
    </row>
    <row r="147" spans="1:6">
      <c r="A147" s="24"/>
      <c r="B147" s="31" t="s">
        <v>287</v>
      </c>
      <c r="C147" s="32" t="s">
        <v>347</v>
      </c>
      <c r="D147" s="32" t="s">
        <v>348</v>
      </c>
      <c r="E147" s="32" t="s">
        <v>349</v>
      </c>
      <c r="F147" s="6" t="s">
        <v>350</v>
      </c>
    </row>
    <row r="148" spans="1:6">
      <c r="A148" s="24"/>
      <c r="B148" s="31" t="s">
        <v>287</v>
      </c>
      <c r="C148" s="32" t="s">
        <v>347</v>
      </c>
      <c r="D148" s="32" t="s">
        <v>348</v>
      </c>
      <c r="E148" s="32" t="s">
        <v>351</v>
      </c>
      <c r="F148" s="6"/>
    </row>
    <row r="149" spans="1:6">
      <c r="A149" s="24"/>
      <c r="B149" s="31" t="s">
        <v>287</v>
      </c>
      <c r="C149" s="32" t="s">
        <v>347</v>
      </c>
      <c r="D149" s="32" t="s">
        <v>348</v>
      </c>
      <c r="E149" s="32" t="s">
        <v>352</v>
      </c>
      <c r="F149" s="6"/>
    </row>
    <row r="150" ht="24" spans="1:6">
      <c r="A150" s="24"/>
      <c r="B150" s="31" t="s">
        <v>287</v>
      </c>
      <c r="C150" s="32" t="s">
        <v>347</v>
      </c>
      <c r="D150" s="32" t="s">
        <v>353</v>
      </c>
      <c r="E150" s="32" t="s">
        <v>354</v>
      </c>
      <c r="F150" s="6"/>
    </row>
    <row r="151" ht="24" spans="1:6">
      <c r="A151" s="24"/>
      <c r="B151" s="31" t="s">
        <v>287</v>
      </c>
      <c r="C151" s="32" t="s">
        <v>347</v>
      </c>
      <c r="D151" s="32" t="s">
        <v>353</v>
      </c>
      <c r="E151" s="32" t="s">
        <v>355</v>
      </c>
      <c r="F151" s="6"/>
    </row>
    <row r="152" spans="1:6">
      <c r="A152" s="24"/>
      <c r="B152" s="31" t="s">
        <v>287</v>
      </c>
      <c r="C152" s="32" t="s">
        <v>347</v>
      </c>
      <c r="D152" s="32" t="s">
        <v>356</v>
      </c>
      <c r="E152" s="32" t="s">
        <v>357</v>
      </c>
      <c r="F152" s="6"/>
    </row>
    <row r="153" spans="1:6">
      <c r="A153" s="24"/>
      <c r="B153" s="31" t="s">
        <v>287</v>
      </c>
      <c r="C153" s="32" t="s">
        <v>347</v>
      </c>
      <c r="D153" s="32" t="s">
        <v>356</v>
      </c>
      <c r="E153" s="32" t="s">
        <v>358</v>
      </c>
      <c r="F153" s="6"/>
    </row>
    <row r="154" spans="1:6">
      <c r="A154" s="24"/>
      <c r="B154" s="31" t="s">
        <v>287</v>
      </c>
      <c r="C154" s="32" t="s">
        <v>347</v>
      </c>
      <c r="D154" s="32" t="s">
        <v>356</v>
      </c>
      <c r="E154" s="32" t="s">
        <v>359</v>
      </c>
      <c r="F154" s="6"/>
    </row>
    <row r="155" spans="1:6">
      <c r="A155" s="24"/>
      <c r="B155" s="31" t="s">
        <v>287</v>
      </c>
      <c r="C155" s="32" t="s">
        <v>347</v>
      </c>
      <c r="D155" s="32" t="s">
        <v>356</v>
      </c>
      <c r="E155" s="32" t="s">
        <v>360</v>
      </c>
      <c r="F155" s="6"/>
    </row>
    <row r="156" spans="1:6">
      <c r="A156" s="24"/>
      <c r="B156" s="31" t="s">
        <v>287</v>
      </c>
      <c r="C156" s="32" t="s">
        <v>347</v>
      </c>
      <c r="D156" s="32" t="s">
        <v>361</v>
      </c>
      <c r="E156" s="32" t="s">
        <v>362</v>
      </c>
      <c r="F156" s="6"/>
    </row>
    <row r="157" spans="1:6">
      <c r="A157" s="24"/>
      <c r="B157" s="31" t="s">
        <v>287</v>
      </c>
      <c r="C157" s="32" t="s">
        <v>347</v>
      </c>
      <c r="D157" s="32" t="s">
        <v>361</v>
      </c>
      <c r="E157" s="32" t="s">
        <v>363</v>
      </c>
      <c r="F157" s="6"/>
    </row>
    <row r="158" spans="1:6">
      <c r="A158" s="24"/>
      <c r="B158" s="31" t="s">
        <v>287</v>
      </c>
      <c r="C158" s="32" t="s">
        <v>347</v>
      </c>
      <c r="D158" s="32" t="s">
        <v>361</v>
      </c>
      <c r="E158" s="32" t="s">
        <v>364</v>
      </c>
      <c r="F158" s="6"/>
    </row>
    <row r="159" spans="1:6">
      <c r="A159" s="24"/>
      <c r="B159" s="31" t="s">
        <v>287</v>
      </c>
      <c r="C159" s="32" t="s">
        <v>347</v>
      </c>
      <c r="D159" s="32" t="s">
        <v>365</v>
      </c>
      <c r="E159" s="32" t="s">
        <v>366</v>
      </c>
      <c r="F159" s="6"/>
    </row>
    <row r="160" spans="1:6">
      <c r="A160" s="24"/>
      <c r="B160" s="31" t="s">
        <v>287</v>
      </c>
      <c r="C160" s="32" t="s">
        <v>347</v>
      </c>
      <c r="D160" s="32" t="s">
        <v>367</v>
      </c>
      <c r="E160" s="32" t="s">
        <v>368</v>
      </c>
      <c r="F160" s="6"/>
    </row>
    <row r="161" spans="1:6">
      <c r="A161" s="24"/>
      <c r="B161" s="31" t="s">
        <v>287</v>
      </c>
      <c r="C161" s="32" t="s">
        <v>347</v>
      </c>
      <c r="D161" s="32" t="s">
        <v>367</v>
      </c>
      <c r="E161" s="32" t="s">
        <v>369</v>
      </c>
      <c r="F161" s="6"/>
    </row>
    <row r="162" ht="24" spans="1:6">
      <c r="A162" s="24"/>
      <c r="B162" s="31" t="s">
        <v>287</v>
      </c>
      <c r="C162" s="32" t="s">
        <v>347</v>
      </c>
      <c r="D162" s="32" t="s">
        <v>370</v>
      </c>
      <c r="E162" s="32" t="s">
        <v>371</v>
      </c>
      <c r="F162" s="6"/>
    </row>
    <row r="163" ht="24" spans="1:6">
      <c r="A163" s="24"/>
      <c r="B163" s="31" t="s">
        <v>287</v>
      </c>
      <c r="C163" s="32" t="s">
        <v>347</v>
      </c>
      <c r="D163" s="32" t="s">
        <v>353</v>
      </c>
      <c r="E163" s="32" t="s">
        <v>372</v>
      </c>
      <c r="F163" s="6"/>
    </row>
    <row r="164" spans="1:6">
      <c r="A164" s="24"/>
      <c r="B164" s="31" t="s">
        <v>287</v>
      </c>
      <c r="C164" s="32" t="s">
        <v>347</v>
      </c>
      <c r="D164" s="32" t="s">
        <v>356</v>
      </c>
      <c r="E164" s="32" t="s">
        <v>373</v>
      </c>
      <c r="F164" s="6"/>
    </row>
    <row r="165" spans="1:6">
      <c r="A165" s="24"/>
      <c r="B165" s="31" t="s">
        <v>287</v>
      </c>
      <c r="C165" s="32" t="s">
        <v>347</v>
      </c>
      <c r="D165" s="32" t="s">
        <v>361</v>
      </c>
      <c r="E165" s="32" t="s">
        <v>374</v>
      </c>
      <c r="F165" s="6"/>
    </row>
    <row r="166" spans="1:6">
      <c r="A166" s="24"/>
      <c r="B166" s="31" t="s">
        <v>287</v>
      </c>
      <c r="C166" s="32" t="s">
        <v>347</v>
      </c>
      <c r="D166" s="32" t="s">
        <v>348</v>
      </c>
      <c r="E166" s="32" t="s">
        <v>375</v>
      </c>
      <c r="F166" s="6"/>
    </row>
    <row r="167" spans="1:6">
      <c r="A167" s="24"/>
      <c r="B167" s="31" t="s">
        <v>287</v>
      </c>
      <c r="C167" s="32" t="s">
        <v>347</v>
      </c>
      <c r="D167" s="32" t="s">
        <v>348</v>
      </c>
      <c r="E167" s="32" t="s">
        <v>376</v>
      </c>
      <c r="F167" s="6"/>
    </row>
    <row r="168" spans="1:6">
      <c r="A168" s="24"/>
      <c r="B168" s="31" t="s">
        <v>287</v>
      </c>
      <c r="C168" s="32" t="s">
        <v>347</v>
      </c>
      <c r="D168" s="32" t="s">
        <v>348</v>
      </c>
      <c r="E168" s="32" t="s">
        <v>377</v>
      </c>
      <c r="F168" s="6"/>
    </row>
    <row r="169" spans="1:6">
      <c r="A169" s="24"/>
      <c r="B169" s="31" t="s">
        <v>287</v>
      </c>
      <c r="C169" s="32" t="s">
        <v>347</v>
      </c>
      <c r="D169" s="32" t="s">
        <v>348</v>
      </c>
      <c r="E169" s="32" t="s">
        <v>378</v>
      </c>
      <c r="F169" s="6"/>
    </row>
    <row r="170" spans="1:6">
      <c r="A170" s="24"/>
      <c r="B170" s="31" t="s">
        <v>287</v>
      </c>
      <c r="C170" s="32" t="s">
        <v>347</v>
      </c>
      <c r="D170" s="32" t="s">
        <v>348</v>
      </c>
      <c r="E170" s="32" t="s">
        <v>379</v>
      </c>
      <c r="F170" s="6"/>
    </row>
    <row r="171" spans="1:6">
      <c r="A171" s="24"/>
      <c r="B171" s="31" t="s">
        <v>287</v>
      </c>
      <c r="C171" s="32" t="s">
        <v>347</v>
      </c>
      <c r="D171" s="32" t="s">
        <v>348</v>
      </c>
      <c r="E171" s="32" t="s">
        <v>380</v>
      </c>
      <c r="F171" s="6"/>
    </row>
    <row r="172" spans="1:6">
      <c r="A172" s="24"/>
      <c r="B172" s="31" t="s">
        <v>287</v>
      </c>
      <c r="C172" s="32" t="s">
        <v>347</v>
      </c>
      <c r="D172" s="32" t="s">
        <v>348</v>
      </c>
      <c r="E172" s="32" t="s">
        <v>381</v>
      </c>
      <c r="F172" s="6"/>
    </row>
    <row r="173" spans="1:6">
      <c r="A173" s="24"/>
      <c r="B173" s="31" t="s">
        <v>287</v>
      </c>
      <c r="C173" s="32" t="s">
        <v>347</v>
      </c>
      <c r="D173" s="32" t="s">
        <v>348</v>
      </c>
      <c r="E173" s="32" t="s">
        <v>382</v>
      </c>
      <c r="F173" s="6"/>
    </row>
    <row r="174" ht="24" spans="1:6">
      <c r="A174" s="24"/>
      <c r="B174" s="31" t="s">
        <v>287</v>
      </c>
      <c r="C174" s="32" t="s">
        <v>347</v>
      </c>
      <c r="D174" s="32" t="s">
        <v>353</v>
      </c>
      <c r="E174" s="32" t="s">
        <v>383</v>
      </c>
      <c r="F174" s="6"/>
    </row>
    <row r="175" ht="24" spans="1:6">
      <c r="A175" s="24"/>
      <c r="B175" s="31" t="s">
        <v>287</v>
      </c>
      <c r="C175" s="32" t="s">
        <v>347</v>
      </c>
      <c r="D175" s="32" t="s">
        <v>353</v>
      </c>
      <c r="E175" s="32" t="s">
        <v>384</v>
      </c>
      <c r="F175" s="6"/>
    </row>
    <row r="176" ht="24" spans="1:6">
      <c r="A176" s="24"/>
      <c r="B176" s="31" t="s">
        <v>287</v>
      </c>
      <c r="C176" s="32" t="s">
        <v>347</v>
      </c>
      <c r="D176" s="32" t="s">
        <v>353</v>
      </c>
      <c r="E176" s="32" t="s">
        <v>385</v>
      </c>
      <c r="F176" s="6"/>
    </row>
    <row r="177" ht="24" spans="1:6">
      <c r="A177" s="24"/>
      <c r="B177" s="31" t="s">
        <v>287</v>
      </c>
      <c r="C177" s="32" t="s">
        <v>347</v>
      </c>
      <c r="D177" s="32" t="s">
        <v>353</v>
      </c>
      <c r="E177" s="32" t="s">
        <v>386</v>
      </c>
      <c r="F177" s="6"/>
    </row>
    <row r="178" ht="24" spans="1:6">
      <c r="A178" s="24"/>
      <c r="B178" s="31" t="s">
        <v>287</v>
      </c>
      <c r="C178" s="32" t="s">
        <v>347</v>
      </c>
      <c r="D178" s="32" t="s">
        <v>353</v>
      </c>
      <c r="E178" s="32" t="s">
        <v>387</v>
      </c>
      <c r="F178" s="6"/>
    </row>
    <row r="179" ht="24" spans="1:6">
      <c r="A179" s="24"/>
      <c r="B179" s="31" t="s">
        <v>287</v>
      </c>
      <c r="C179" s="32" t="s">
        <v>347</v>
      </c>
      <c r="D179" s="32" t="s">
        <v>353</v>
      </c>
      <c r="E179" s="32" t="s">
        <v>388</v>
      </c>
      <c r="F179" s="6"/>
    </row>
    <row r="180" ht="24" spans="1:6">
      <c r="A180" s="24"/>
      <c r="B180" s="31" t="s">
        <v>287</v>
      </c>
      <c r="C180" s="32" t="s">
        <v>347</v>
      </c>
      <c r="D180" s="32" t="s">
        <v>353</v>
      </c>
      <c r="E180" s="32" t="s">
        <v>389</v>
      </c>
      <c r="F180" s="6"/>
    </row>
    <row r="181" spans="1:6">
      <c r="A181" s="24"/>
      <c r="B181" s="31" t="s">
        <v>287</v>
      </c>
      <c r="C181" s="32" t="s">
        <v>347</v>
      </c>
      <c r="D181" s="32" t="s">
        <v>356</v>
      </c>
      <c r="E181" s="32" t="s">
        <v>390</v>
      </c>
      <c r="F181" s="6"/>
    </row>
    <row r="182" spans="1:6">
      <c r="A182" s="24"/>
      <c r="B182" s="31" t="s">
        <v>287</v>
      </c>
      <c r="C182" s="32" t="s">
        <v>347</v>
      </c>
      <c r="D182" s="32" t="s">
        <v>356</v>
      </c>
      <c r="E182" s="32" t="s">
        <v>391</v>
      </c>
      <c r="F182" s="6"/>
    </row>
    <row r="183" spans="1:6">
      <c r="A183" s="24"/>
      <c r="B183" s="31" t="s">
        <v>287</v>
      </c>
      <c r="C183" s="32" t="s">
        <v>347</v>
      </c>
      <c r="D183" s="32" t="s">
        <v>356</v>
      </c>
      <c r="E183" s="32" t="s">
        <v>392</v>
      </c>
      <c r="F183" s="6"/>
    </row>
    <row r="184" spans="1:6">
      <c r="A184" s="24"/>
      <c r="B184" s="31" t="s">
        <v>287</v>
      </c>
      <c r="C184" s="32" t="s">
        <v>347</v>
      </c>
      <c r="D184" s="32" t="s">
        <v>356</v>
      </c>
      <c r="E184" s="32" t="s">
        <v>393</v>
      </c>
      <c r="F184" s="6"/>
    </row>
    <row r="185" spans="1:6">
      <c r="A185" s="24"/>
      <c r="B185" s="31" t="s">
        <v>287</v>
      </c>
      <c r="C185" s="32" t="s">
        <v>347</v>
      </c>
      <c r="D185" s="32" t="s">
        <v>356</v>
      </c>
      <c r="E185" s="32" t="s">
        <v>394</v>
      </c>
      <c r="F185" s="6"/>
    </row>
    <row r="186" spans="1:6">
      <c r="A186" s="24"/>
      <c r="B186" s="31" t="s">
        <v>287</v>
      </c>
      <c r="C186" s="32" t="s">
        <v>347</v>
      </c>
      <c r="D186" s="32" t="s">
        <v>356</v>
      </c>
      <c r="E186" s="32" t="s">
        <v>395</v>
      </c>
      <c r="F186" s="6"/>
    </row>
    <row r="187" spans="1:6">
      <c r="A187" s="24"/>
      <c r="B187" s="31" t="s">
        <v>287</v>
      </c>
      <c r="C187" s="32" t="s">
        <v>347</v>
      </c>
      <c r="D187" s="32" t="s">
        <v>356</v>
      </c>
      <c r="E187" s="32" t="s">
        <v>396</v>
      </c>
      <c r="F187" s="6"/>
    </row>
    <row r="188" spans="1:6">
      <c r="A188" s="24"/>
      <c r="B188" s="31" t="s">
        <v>287</v>
      </c>
      <c r="C188" s="32" t="s">
        <v>347</v>
      </c>
      <c r="D188" s="32" t="s">
        <v>356</v>
      </c>
      <c r="E188" s="32" t="s">
        <v>397</v>
      </c>
      <c r="F188" s="6"/>
    </row>
    <row r="189" spans="1:6">
      <c r="A189" s="24"/>
      <c r="B189" s="31" t="s">
        <v>287</v>
      </c>
      <c r="C189" s="32" t="s">
        <v>347</v>
      </c>
      <c r="D189" s="32" t="s">
        <v>356</v>
      </c>
      <c r="E189" s="32" t="s">
        <v>398</v>
      </c>
      <c r="F189" s="6"/>
    </row>
    <row r="190" spans="1:6">
      <c r="A190" s="24"/>
      <c r="B190" s="31" t="s">
        <v>287</v>
      </c>
      <c r="C190" s="32" t="s">
        <v>347</v>
      </c>
      <c r="D190" s="32" t="s">
        <v>356</v>
      </c>
      <c r="E190" s="32" t="s">
        <v>399</v>
      </c>
      <c r="F190" s="6"/>
    </row>
    <row r="191" spans="1:6">
      <c r="A191" s="24"/>
      <c r="B191" s="31" t="s">
        <v>287</v>
      </c>
      <c r="C191" s="32" t="s">
        <v>347</v>
      </c>
      <c r="D191" s="32" t="s">
        <v>356</v>
      </c>
      <c r="E191" s="32" t="s">
        <v>400</v>
      </c>
      <c r="F191" s="6"/>
    </row>
    <row r="192" spans="1:6">
      <c r="A192" s="24"/>
      <c r="B192" s="31" t="s">
        <v>287</v>
      </c>
      <c r="C192" s="32" t="s">
        <v>347</v>
      </c>
      <c r="D192" s="32" t="s">
        <v>356</v>
      </c>
      <c r="E192" s="32" t="s">
        <v>401</v>
      </c>
      <c r="F192" s="6"/>
    </row>
    <row r="193" spans="1:6">
      <c r="A193" s="24"/>
      <c r="B193" s="31" t="s">
        <v>287</v>
      </c>
      <c r="C193" s="32" t="s">
        <v>347</v>
      </c>
      <c r="D193" s="32" t="s">
        <v>356</v>
      </c>
      <c r="E193" s="32" t="s">
        <v>402</v>
      </c>
      <c r="F193" s="6"/>
    </row>
    <row r="194" spans="1:6">
      <c r="A194" s="24"/>
      <c r="B194" s="31" t="s">
        <v>287</v>
      </c>
      <c r="C194" s="32" t="s">
        <v>347</v>
      </c>
      <c r="D194" s="32" t="s">
        <v>356</v>
      </c>
      <c r="E194" s="32" t="s">
        <v>403</v>
      </c>
      <c r="F194" s="6"/>
    </row>
    <row r="195" spans="1:6">
      <c r="A195" s="24"/>
      <c r="B195" s="31" t="s">
        <v>287</v>
      </c>
      <c r="C195" s="32" t="s">
        <v>347</v>
      </c>
      <c r="D195" s="32" t="s">
        <v>356</v>
      </c>
      <c r="E195" s="32" t="s">
        <v>404</v>
      </c>
      <c r="F195" s="6"/>
    </row>
    <row r="196" spans="1:6">
      <c r="A196" s="24"/>
      <c r="B196" s="31" t="s">
        <v>287</v>
      </c>
      <c r="C196" s="32" t="s">
        <v>347</v>
      </c>
      <c r="D196" s="32" t="s">
        <v>356</v>
      </c>
      <c r="E196" s="32" t="s">
        <v>405</v>
      </c>
      <c r="F196" s="6"/>
    </row>
    <row r="197" spans="1:6">
      <c r="A197" s="24"/>
      <c r="B197" s="31" t="s">
        <v>287</v>
      </c>
      <c r="C197" s="32" t="s">
        <v>347</v>
      </c>
      <c r="D197" s="32" t="s">
        <v>356</v>
      </c>
      <c r="E197" s="32" t="s">
        <v>406</v>
      </c>
      <c r="F197" s="6"/>
    </row>
    <row r="198" spans="1:6">
      <c r="A198" s="24"/>
      <c r="B198" s="31" t="s">
        <v>287</v>
      </c>
      <c r="C198" s="32" t="s">
        <v>347</v>
      </c>
      <c r="D198" s="32" t="s">
        <v>356</v>
      </c>
      <c r="E198" s="32" t="s">
        <v>407</v>
      </c>
      <c r="F198" s="6"/>
    </row>
    <row r="199" spans="1:6">
      <c r="A199" s="24"/>
      <c r="B199" s="31" t="s">
        <v>287</v>
      </c>
      <c r="C199" s="32" t="s">
        <v>347</v>
      </c>
      <c r="D199" s="32" t="s">
        <v>356</v>
      </c>
      <c r="E199" s="32" t="s">
        <v>408</v>
      </c>
      <c r="F199" s="6"/>
    </row>
    <row r="200" spans="1:6">
      <c r="A200" s="24"/>
      <c r="B200" s="31" t="s">
        <v>287</v>
      </c>
      <c r="C200" s="32" t="s">
        <v>347</v>
      </c>
      <c r="D200" s="32" t="s">
        <v>361</v>
      </c>
      <c r="E200" s="32" t="s">
        <v>409</v>
      </c>
      <c r="F200" s="6"/>
    </row>
    <row r="201" spans="1:6">
      <c r="A201" s="24"/>
      <c r="B201" s="31" t="s">
        <v>287</v>
      </c>
      <c r="C201" s="32" t="s">
        <v>347</v>
      </c>
      <c r="D201" s="32" t="s">
        <v>361</v>
      </c>
      <c r="E201" s="32" t="s">
        <v>410</v>
      </c>
      <c r="F201" s="6"/>
    </row>
    <row r="202" spans="1:6">
      <c r="A202" s="24"/>
      <c r="B202" s="31" t="s">
        <v>287</v>
      </c>
      <c r="C202" s="32" t="s">
        <v>347</v>
      </c>
      <c r="D202" s="32" t="s">
        <v>361</v>
      </c>
      <c r="E202" s="32" t="s">
        <v>411</v>
      </c>
      <c r="F202" s="6"/>
    </row>
    <row r="203" spans="1:6">
      <c r="A203" s="24"/>
      <c r="B203" s="31" t="s">
        <v>287</v>
      </c>
      <c r="C203" s="32" t="s">
        <v>347</v>
      </c>
      <c r="D203" s="32" t="s">
        <v>365</v>
      </c>
      <c r="E203" s="32" t="s">
        <v>412</v>
      </c>
      <c r="F203" s="6"/>
    </row>
    <row r="204" spans="1:6">
      <c r="A204" s="24"/>
      <c r="B204" s="31" t="s">
        <v>287</v>
      </c>
      <c r="C204" s="32" t="s">
        <v>347</v>
      </c>
      <c r="D204" s="32" t="s">
        <v>365</v>
      </c>
      <c r="E204" s="32" t="s">
        <v>413</v>
      </c>
      <c r="F204" s="6"/>
    </row>
    <row r="205" spans="1:6">
      <c r="A205" s="24"/>
      <c r="B205" s="31" t="s">
        <v>287</v>
      </c>
      <c r="C205" s="32" t="s">
        <v>347</v>
      </c>
      <c r="D205" s="32" t="s">
        <v>365</v>
      </c>
      <c r="E205" s="32" t="s">
        <v>414</v>
      </c>
      <c r="F205" s="6"/>
    </row>
    <row r="206" spans="1:6">
      <c r="A206" s="24"/>
      <c r="B206" s="31" t="s">
        <v>287</v>
      </c>
      <c r="C206" s="32" t="s">
        <v>347</v>
      </c>
      <c r="D206" s="32" t="s">
        <v>365</v>
      </c>
      <c r="E206" s="32" t="s">
        <v>415</v>
      </c>
      <c r="F206" s="6"/>
    </row>
    <row r="207" spans="1:6">
      <c r="A207" s="24"/>
      <c r="B207" s="31" t="s">
        <v>287</v>
      </c>
      <c r="C207" s="32" t="s">
        <v>347</v>
      </c>
      <c r="D207" s="32" t="s">
        <v>365</v>
      </c>
      <c r="E207" s="32" t="s">
        <v>416</v>
      </c>
      <c r="F207" s="6"/>
    </row>
    <row r="208" spans="1:6">
      <c r="A208" s="24"/>
      <c r="B208" s="31" t="s">
        <v>287</v>
      </c>
      <c r="C208" s="32" t="s">
        <v>347</v>
      </c>
      <c r="D208" s="32" t="s">
        <v>365</v>
      </c>
      <c r="E208" s="32" t="s">
        <v>417</v>
      </c>
      <c r="F208" s="6"/>
    </row>
    <row r="209" spans="1:6">
      <c r="A209" s="24"/>
      <c r="B209" s="31" t="s">
        <v>287</v>
      </c>
      <c r="C209" s="32" t="s">
        <v>347</v>
      </c>
      <c r="D209" s="32" t="s">
        <v>365</v>
      </c>
      <c r="E209" s="32" t="s">
        <v>418</v>
      </c>
      <c r="F209" s="6"/>
    </row>
    <row r="210" spans="1:6">
      <c r="A210" s="24"/>
      <c r="B210" s="31" t="s">
        <v>287</v>
      </c>
      <c r="C210" s="32" t="s">
        <v>347</v>
      </c>
      <c r="D210" s="32" t="s">
        <v>365</v>
      </c>
      <c r="E210" s="32" t="s">
        <v>419</v>
      </c>
      <c r="F210" s="6"/>
    </row>
    <row r="211" spans="1:6">
      <c r="A211" s="24"/>
      <c r="B211" s="31" t="s">
        <v>287</v>
      </c>
      <c r="C211" s="32" t="s">
        <v>347</v>
      </c>
      <c r="D211" s="32" t="s">
        <v>365</v>
      </c>
      <c r="E211" s="32" t="s">
        <v>420</v>
      </c>
      <c r="F211" s="6"/>
    </row>
    <row r="212" spans="1:6">
      <c r="A212" s="24"/>
      <c r="B212" s="31" t="s">
        <v>287</v>
      </c>
      <c r="C212" s="32" t="s">
        <v>347</v>
      </c>
      <c r="D212" s="32" t="s">
        <v>365</v>
      </c>
      <c r="E212" s="32" t="s">
        <v>421</v>
      </c>
      <c r="F212" s="6"/>
    </row>
    <row r="213" spans="1:6">
      <c r="A213" s="24"/>
      <c r="B213" s="31" t="s">
        <v>287</v>
      </c>
      <c r="C213" s="32" t="s">
        <v>347</v>
      </c>
      <c r="D213" s="32" t="s">
        <v>365</v>
      </c>
      <c r="E213" s="32" t="s">
        <v>422</v>
      </c>
      <c r="F213" s="6"/>
    </row>
    <row r="214" spans="1:6">
      <c r="A214" s="24"/>
      <c r="B214" s="31" t="s">
        <v>287</v>
      </c>
      <c r="C214" s="32" t="s">
        <v>347</v>
      </c>
      <c r="D214" s="32" t="s">
        <v>367</v>
      </c>
      <c r="E214" s="32" t="s">
        <v>423</v>
      </c>
      <c r="F214" s="6"/>
    </row>
    <row r="215" spans="1:6">
      <c r="A215" s="24"/>
      <c r="B215" s="31" t="s">
        <v>287</v>
      </c>
      <c r="C215" s="32" t="s">
        <v>347</v>
      </c>
      <c r="D215" s="32" t="s">
        <v>367</v>
      </c>
      <c r="E215" s="32" t="s">
        <v>424</v>
      </c>
      <c r="F215" s="6"/>
    </row>
    <row r="216" spans="1:6">
      <c r="A216" s="24"/>
      <c r="B216" s="31" t="s">
        <v>287</v>
      </c>
      <c r="C216" s="32" t="s">
        <v>347</v>
      </c>
      <c r="D216" s="32" t="s">
        <v>367</v>
      </c>
      <c r="E216" s="32" t="s">
        <v>425</v>
      </c>
      <c r="F216" s="6"/>
    </row>
    <row r="217" spans="1:6">
      <c r="A217" s="24"/>
      <c r="B217" s="31" t="s">
        <v>287</v>
      </c>
      <c r="C217" s="32" t="s">
        <v>347</v>
      </c>
      <c r="D217" s="32" t="s">
        <v>367</v>
      </c>
      <c r="E217" s="32" t="s">
        <v>426</v>
      </c>
      <c r="F217" s="6"/>
    </row>
    <row r="218" spans="1:6">
      <c r="A218" s="24"/>
      <c r="B218" s="31" t="s">
        <v>287</v>
      </c>
      <c r="C218" s="32" t="s">
        <v>347</v>
      </c>
      <c r="D218" s="32" t="s">
        <v>367</v>
      </c>
      <c r="E218" s="32" t="s">
        <v>427</v>
      </c>
      <c r="F218" s="6"/>
    </row>
    <row r="219" spans="1:6">
      <c r="A219" s="24"/>
      <c r="B219" s="31" t="s">
        <v>287</v>
      </c>
      <c r="C219" s="32" t="s">
        <v>347</v>
      </c>
      <c r="D219" s="32" t="s">
        <v>367</v>
      </c>
      <c r="E219" s="32" t="s">
        <v>428</v>
      </c>
      <c r="F219" s="6"/>
    </row>
    <row r="220" spans="1:6">
      <c r="A220" s="24"/>
      <c r="B220" s="31" t="s">
        <v>287</v>
      </c>
      <c r="C220" s="32" t="s">
        <v>347</v>
      </c>
      <c r="D220" s="32" t="s">
        <v>367</v>
      </c>
      <c r="E220" s="32" t="s">
        <v>429</v>
      </c>
      <c r="F220" s="6"/>
    </row>
    <row r="221" spans="1:6">
      <c r="A221" s="24"/>
      <c r="B221" s="31" t="s">
        <v>287</v>
      </c>
      <c r="C221" s="32" t="s">
        <v>347</v>
      </c>
      <c r="D221" s="32" t="s">
        <v>367</v>
      </c>
      <c r="E221" s="32" t="s">
        <v>430</v>
      </c>
      <c r="F221" s="6"/>
    </row>
    <row r="222" spans="1:6">
      <c r="A222" s="24"/>
      <c r="B222" s="31" t="s">
        <v>287</v>
      </c>
      <c r="C222" s="32" t="s">
        <v>347</v>
      </c>
      <c r="D222" s="32" t="s">
        <v>431</v>
      </c>
      <c r="E222" s="32" t="s">
        <v>432</v>
      </c>
      <c r="F222" s="6"/>
    </row>
    <row r="223" spans="1:6">
      <c r="A223" s="24"/>
      <c r="B223" s="31" t="s">
        <v>287</v>
      </c>
      <c r="C223" s="32" t="s">
        <v>347</v>
      </c>
      <c r="D223" s="32" t="s">
        <v>431</v>
      </c>
      <c r="E223" s="32" t="s">
        <v>433</v>
      </c>
      <c r="F223" s="6"/>
    </row>
    <row r="224" spans="1:6">
      <c r="A224" s="24"/>
      <c r="B224" s="31" t="s">
        <v>287</v>
      </c>
      <c r="C224" s="32" t="s">
        <v>347</v>
      </c>
      <c r="D224" s="32" t="s">
        <v>431</v>
      </c>
      <c r="E224" s="32" t="s">
        <v>434</v>
      </c>
      <c r="F224" s="6"/>
    </row>
    <row r="225" spans="1:6">
      <c r="A225" s="24"/>
      <c r="B225" s="31" t="s">
        <v>287</v>
      </c>
      <c r="C225" s="32" t="s">
        <v>347</v>
      </c>
      <c r="D225" s="32" t="s">
        <v>431</v>
      </c>
      <c r="E225" s="32" t="s">
        <v>435</v>
      </c>
      <c r="F225" s="6"/>
    </row>
    <row r="226" ht="24" spans="1:6">
      <c r="A226" s="24"/>
      <c r="B226" s="31" t="s">
        <v>287</v>
      </c>
      <c r="C226" s="32" t="s">
        <v>347</v>
      </c>
      <c r="D226" s="32" t="s">
        <v>370</v>
      </c>
      <c r="E226" s="32" t="s">
        <v>436</v>
      </c>
      <c r="F226" s="6"/>
    </row>
    <row r="227" ht="24" spans="1:6">
      <c r="A227" s="24"/>
      <c r="B227" s="31" t="s">
        <v>287</v>
      </c>
      <c r="C227" s="32" t="s">
        <v>347</v>
      </c>
      <c r="D227" s="32" t="s">
        <v>370</v>
      </c>
      <c r="E227" s="32" t="s">
        <v>437</v>
      </c>
      <c r="F227" s="6"/>
    </row>
    <row r="228" ht="24" spans="1:6">
      <c r="A228" s="24"/>
      <c r="B228" s="31" t="s">
        <v>287</v>
      </c>
      <c r="C228" s="32" t="s">
        <v>347</v>
      </c>
      <c r="D228" s="32" t="s">
        <v>370</v>
      </c>
      <c r="E228" s="32" t="s">
        <v>438</v>
      </c>
      <c r="F228" s="6"/>
    </row>
    <row r="229" ht="24" spans="1:6">
      <c r="A229" s="24"/>
      <c r="B229" s="31" t="s">
        <v>287</v>
      </c>
      <c r="C229" s="32" t="s">
        <v>347</v>
      </c>
      <c r="D229" s="32" t="s">
        <v>370</v>
      </c>
      <c r="E229" s="32" t="s">
        <v>439</v>
      </c>
      <c r="F229" s="6"/>
    </row>
    <row r="230" ht="24" spans="1:6">
      <c r="A230" s="24"/>
      <c r="B230" s="31" t="s">
        <v>287</v>
      </c>
      <c r="C230" s="32" t="s">
        <v>347</v>
      </c>
      <c r="D230" s="32" t="s">
        <v>370</v>
      </c>
      <c r="E230" s="32" t="s">
        <v>440</v>
      </c>
      <c r="F230" s="6"/>
    </row>
    <row r="231" ht="24" spans="1:6">
      <c r="A231" s="24"/>
      <c r="B231" s="31" t="s">
        <v>287</v>
      </c>
      <c r="C231" s="32" t="s">
        <v>347</v>
      </c>
      <c r="D231" s="32" t="s">
        <v>370</v>
      </c>
      <c r="E231" s="32" t="s">
        <v>441</v>
      </c>
      <c r="F231" s="6"/>
    </row>
    <row r="232" ht="24" spans="1:6">
      <c r="A232" s="24"/>
      <c r="B232" s="31" t="s">
        <v>287</v>
      </c>
      <c r="C232" s="32" t="s">
        <v>347</v>
      </c>
      <c r="D232" s="32" t="s">
        <v>370</v>
      </c>
      <c r="E232" s="32" t="s">
        <v>442</v>
      </c>
      <c r="F232" s="6"/>
    </row>
    <row r="233" ht="24" spans="1:6">
      <c r="A233" s="24"/>
      <c r="B233" s="31" t="s">
        <v>287</v>
      </c>
      <c r="C233" s="32" t="s">
        <v>347</v>
      </c>
      <c r="D233" s="32" t="s">
        <v>370</v>
      </c>
      <c r="E233" s="32" t="s">
        <v>443</v>
      </c>
      <c r="F233" s="6"/>
    </row>
    <row r="234" ht="24" spans="1:6">
      <c r="A234" s="24"/>
      <c r="B234" s="31" t="s">
        <v>287</v>
      </c>
      <c r="C234" s="32" t="s">
        <v>347</v>
      </c>
      <c r="D234" s="32" t="s">
        <v>370</v>
      </c>
      <c r="E234" s="32" t="s">
        <v>444</v>
      </c>
      <c r="F234" s="6"/>
    </row>
    <row r="235" ht="24" spans="1:6">
      <c r="A235" s="24"/>
      <c r="B235" s="31" t="s">
        <v>287</v>
      </c>
      <c r="C235" s="32" t="s">
        <v>347</v>
      </c>
      <c r="D235" s="32" t="s">
        <v>370</v>
      </c>
      <c r="E235" s="32" t="s">
        <v>445</v>
      </c>
      <c r="F235" s="6"/>
    </row>
    <row r="236" ht="24" spans="1:6">
      <c r="A236" s="24"/>
      <c r="B236" s="31" t="s">
        <v>287</v>
      </c>
      <c r="C236" s="32" t="s">
        <v>347</v>
      </c>
      <c r="D236" s="32" t="s">
        <v>370</v>
      </c>
      <c r="E236" s="32" t="s">
        <v>446</v>
      </c>
      <c r="F236" s="6"/>
    </row>
    <row r="237" ht="24" spans="1:6">
      <c r="A237" s="24"/>
      <c r="B237" s="31" t="s">
        <v>287</v>
      </c>
      <c r="C237" s="32" t="s">
        <v>347</v>
      </c>
      <c r="D237" s="32" t="s">
        <v>370</v>
      </c>
      <c r="E237" s="32" t="s">
        <v>447</v>
      </c>
      <c r="F237" s="6"/>
    </row>
    <row r="238" ht="24" spans="1:6">
      <c r="A238" s="24"/>
      <c r="B238" s="31" t="s">
        <v>287</v>
      </c>
      <c r="C238" s="32" t="s">
        <v>347</v>
      </c>
      <c r="D238" s="32" t="s">
        <v>370</v>
      </c>
      <c r="E238" s="32" t="s">
        <v>448</v>
      </c>
      <c r="F238" s="6"/>
    </row>
    <row r="239" ht="24" spans="1:6">
      <c r="A239" s="24"/>
      <c r="B239" s="31" t="s">
        <v>287</v>
      </c>
      <c r="C239" s="32" t="s">
        <v>347</v>
      </c>
      <c r="D239" s="32" t="s">
        <v>370</v>
      </c>
      <c r="E239" s="32" t="s">
        <v>449</v>
      </c>
      <c r="F239" s="6"/>
    </row>
    <row r="240" ht="24" spans="1:6">
      <c r="A240" s="24"/>
      <c r="B240" s="31" t="s">
        <v>287</v>
      </c>
      <c r="C240" s="32" t="s">
        <v>347</v>
      </c>
      <c r="D240" s="32" t="s">
        <v>370</v>
      </c>
      <c r="E240" s="32" t="s">
        <v>450</v>
      </c>
      <c r="F240" s="6"/>
    </row>
    <row r="241" ht="24" spans="1:6">
      <c r="A241" s="24"/>
      <c r="B241" s="31" t="s">
        <v>287</v>
      </c>
      <c r="C241" s="32" t="s">
        <v>347</v>
      </c>
      <c r="D241" s="32" t="s">
        <v>370</v>
      </c>
      <c r="E241" s="32" t="s">
        <v>451</v>
      </c>
      <c r="F241" s="6"/>
    </row>
    <row r="242" spans="1:6">
      <c r="A242" s="24"/>
      <c r="B242" s="31" t="s">
        <v>287</v>
      </c>
      <c r="C242" s="32" t="s">
        <v>347</v>
      </c>
      <c r="D242" s="32" t="s">
        <v>452</v>
      </c>
      <c r="E242" s="32" t="s">
        <v>453</v>
      </c>
      <c r="F242" s="6"/>
    </row>
    <row r="243" spans="1:6">
      <c r="A243" s="24"/>
      <c r="B243" s="31" t="s">
        <v>287</v>
      </c>
      <c r="C243" s="32" t="s">
        <v>347</v>
      </c>
      <c r="D243" s="32" t="s">
        <v>452</v>
      </c>
      <c r="E243" s="32" t="s">
        <v>454</v>
      </c>
      <c r="F243" s="6"/>
    </row>
    <row r="244" spans="1:6">
      <c r="A244" s="24"/>
      <c r="B244" s="31" t="s">
        <v>287</v>
      </c>
      <c r="C244" s="32" t="s">
        <v>347</v>
      </c>
      <c r="D244" s="32" t="s">
        <v>452</v>
      </c>
      <c r="E244" s="32" t="s">
        <v>455</v>
      </c>
      <c r="F244" s="6"/>
    </row>
    <row r="245" spans="1:6">
      <c r="A245" s="24"/>
      <c r="B245" s="31" t="s">
        <v>287</v>
      </c>
      <c r="C245" s="32" t="s">
        <v>347</v>
      </c>
      <c r="D245" s="32" t="s">
        <v>452</v>
      </c>
      <c r="E245" s="32" t="s">
        <v>456</v>
      </c>
      <c r="F245" s="6"/>
    </row>
    <row r="246" spans="1:6">
      <c r="A246" s="24"/>
      <c r="B246" s="31" t="s">
        <v>287</v>
      </c>
      <c r="C246" s="32" t="s">
        <v>347</v>
      </c>
      <c r="D246" s="32" t="s">
        <v>452</v>
      </c>
      <c r="E246" s="32" t="s">
        <v>457</v>
      </c>
      <c r="F246" s="6"/>
    </row>
    <row r="247" spans="1:6">
      <c r="A247" s="24"/>
      <c r="B247" s="31" t="s">
        <v>287</v>
      </c>
      <c r="C247" s="32" t="s">
        <v>347</v>
      </c>
      <c r="D247" s="32" t="s">
        <v>452</v>
      </c>
      <c r="E247" s="32" t="s">
        <v>458</v>
      </c>
      <c r="F247" s="6"/>
    </row>
    <row r="248" spans="1:6">
      <c r="A248" s="24"/>
      <c r="B248" s="31" t="s">
        <v>287</v>
      </c>
      <c r="C248" s="32" t="s">
        <v>347</v>
      </c>
      <c r="D248" s="32" t="s">
        <v>452</v>
      </c>
      <c r="E248" s="32" t="s">
        <v>459</v>
      </c>
      <c r="F248" s="6"/>
    </row>
    <row r="249" spans="1:6">
      <c r="A249" s="24"/>
      <c r="B249" s="31" t="s">
        <v>287</v>
      </c>
      <c r="C249" s="32" t="s">
        <v>347</v>
      </c>
      <c r="D249" s="32" t="s">
        <v>452</v>
      </c>
      <c r="E249" s="32" t="s">
        <v>460</v>
      </c>
      <c r="F249" s="6"/>
    </row>
    <row r="250" spans="1:6">
      <c r="A250" s="24"/>
      <c r="B250" s="31" t="s">
        <v>287</v>
      </c>
      <c r="C250" s="32" t="s">
        <v>347</v>
      </c>
      <c r="D250" s="32" t="s">
        <v>452</v>
      </c>
      <c r="E250" s="32" t="s">
        <v>461</v>
      </c>
      <c r="F250" s="6"/>
    </row>
    <row r="251" spans="1:6">
      <c r="A251" s="24"/>
      <c r="B251" s="31" t="s">
        <v>287</v>
      </c>
      <c r="C251" s="32" t="s">
        <v>347</v>
      </c>
      <c r="D251" s="32" t="s">
        <v>462</v>
      </c>
      <c r="E251" s="32" t="s">
        <v>463</v>
      </c>
      <c r="F251" s="6"/>
    </row>
    <row r="252" spans="1:6">
      <c r="A252" s="24"/>
      <c r="B252" s="31" t="s">
        <v>287</v>
      </c>
      <c r="C252" s="32" t="s">
        <v>347</v>
      </c>
      <c r="D252" s="32" t="s">
        <v>462</v>
      </c>
      <c r="E252" s="32" t="s">
        <v>464</v>
      </c>
      <c r="F252" s="6"/>
    </row>
    <row r="253" spans="1:6">
      <c r="A253" s="24"/>
      <c r="B253" s="31" t="s">
        <v>287</v>
      </c>
      <c r="C253" s="32" t="s">
        <v>347</v>
      </c>
      <c r="D253" s="32" t="s">
        <v>462</v>
      </c>
      <c r="E253" s="32" t="s">
        <v>465</v>
      </c>
      <c r="F253" s="6"/>
    </row>
    <row r="254" spans="1:6">
      <c r="A254" s="24"/>
      <c r="B254" s="31" t="s">
        <v>287</v>
      </c>
      <c r="C254" s="32" t="s">
        <v>347</v>
      </c>
      <c r="D254" s="32" t="s">
        <v>462</v>
      </c>
      <c r="E254" s="32" t="s">
        <v>466</v>
      </c>
      <c r="F254" s="6"/>
    </row>
    <row r="255" spans="1:6">
      <c r="A255" s="24"/>
      <c r="B255" s="31" t="s">
        <v>287</v>
      </c>
      <c r="C255" s="32" t="s">
        <v>347</v>
      </c>
      <c r="D255" s="32" t="s">
        <v>467</v>
      </c>
      <c r="E255" s="32" t="s">
        <v>468</v>
      </c>
      <c r="F255" s="6"/>
    </row>
    <row r="256" spans="1:6">
      <c r="A256" s="24"/>
      <c r="B256" s="31" t="s">
        <v>287</v>
      </c>
      <c r="C256" s="32" t="s">
        <v>347</v>
      </c>
      <c r="D256" s="32" t="s">
        <v>467</v>
      </c>
      <c r="E256" s="32" t="s">
        <v>469</v>
      </c>
      <c r="F256" s="6"/>
    </row>
    <row r="257" spans="1:6">
      <c r="A257" s="24"/>
      <c r="B257" s="31" t="s">
        <v>287</v>
      </c>
      <c r="C257" s="32" t="s">
        <v>347</v>
      </c>
      <c r="D257" s="32" t="s">
        <v>467</v>
      </c>
      <c r="E257" s="32" t="s">
        <v>470</v>
      </c>
      <c r="F257" s="6"/>
    </row>
    <row r="258" spans="1:6">
      <c r="A258" s="24"/>
      <c r="B258" s="31" t="s">
        <v>287</v>
      </c>
      <c r="C258" s="32" t="s">
        <v>347</v>
      </c>
      <c r="D258" s="32" t="s">
        <v>467</v>
      </c>
      <c r="E258" s="32" t="s">
        <v>471</v>
      </c>
      <c r="F258" s="6"/>
    </row>
    <row r="259" spans="1:6">
      <c r="A259" s="24"/>
      <c r="B259" s="31" t="s">
        <v>287</v>
      </c>
      <c r="C259" s="32" t="s">
        <v>347</v>
      </c>
      <c r="D259" s="32" t="s">
        <v>472</v>
      </c>
      <c r="E259" s="32" t="s">
        <v>472</v>
      </c>
      <c r="F259" s="6"/>
    </row>
    <row r="260" ht="24" spans="1:6">
      <c r="A260" s="24"/>
      <c r="B260" s="25" t="s">
        <v>287</v>
      </c>
      <c r="C260" s="26" t="s">
        <v>347</v>
      </c>
      <c r="D260" s="6" t="s">
        <v>473</v>
      </c>
      <c r="E260" s="6" t="s">
        <v>473</v>
      </c>
      <c r="F260" s="6" t="s">
        <v>474</v>
      </c>
    </row>
    <row r="261" ht="26.25" spans="1:6">
      <c r="A261" s="24"/>
      <c r="B261" s="25" t="s">
        <v>287</v>
      </c>
      <c r="C261" s="26" t="s">
        <v>347</v>
      </c>
      <c r="D261" s="6" t="s">
        <v>475</v>
      </c>
      <c r="E261" s="6" t="s">
        <v>475</v>
      </c>
      <c r="F261" s="6" t="s">
        <v>476</v>
      </c>
    </row>
    <row r="262" spans="1:6">
      <c r="A262" s="24"/>
      <c r="B262" s="31" t="s">
        <v>287</v>
      </c>
      <c r="C262" s="33" t="s">
        <v>477</v>
      </c>
      <c r="D262" s="33" t="s">
        <v>478</v>
      </c>
      <c r="E262" s="34" t="s">
        <v>479</v>
      </c>
      <c r="F262" s="6" t="s">
        <v>480</v>
      </c>
    </row>
    <row r="263" spans="1:6">
      <c r="A263" s="24"/>
      <c r="B263" s="31" t="s">
        <v>287</v>
      </c>
      <c r="C263" s="33" t="s">
        <v>477</v>
      </c>
      <c r="D263" s="33" t="s">
        <v>478</v>
      </c>
      <c r="E263" s="34" t="s">
        <v>481</v>
      </c>
      <c r="F263" s="6"/>
    </row>
    <row r="264" spans="1:6">
      <c r="A264" s="24"/>
      <c r="B264" s="31" t="s">
        <v>287</v>
      </c>
      <c r="C264" s="33" t="s">
        <v>477</v>
      </c>
      <c r="D264" s="33" t="s">
        <v>478</v>
      </c>
      <c r="E264" s="34" t="s">
        <v>482</v>
      </c>
      <c r="F264" s="6"/>
    </row>
    <row r="265" ht="24" spans="1:6">
      <c r="A265" s="24"/>
      <c r="B265" s="31" t="s">
        <v>287</v>
      </c>
      <c r="C265" s="33" t="s">
        <v>477</v>
      </c>
      <c r="D265" s="33" t="s">
        <v>483</v>
      </c>
      <c r="E265" s="34" t="s">
        <v>484</v>
      </c>
      <c r="F265" s="6"/>
    </row>
    <row r="266" ht="24" spans="1:6">
      <c r="A266" s="24"/>
      <c r="B266" s="31" t="s">
        <v>287</v>
      </c>
      <c r="C266" s="33" t="s">
        <v>477</v>
      </c>
      <c r="D266" s="33" t="s">
        <v>483</v>
      </c>
      <c r="E266" s="34" t="s">
        <v>485</v>
      </c>
      <c r="F266" s="6"/>
    </row>
    <row r="267" ht="24" spans="1:6">
      <c r="A267" s="24"/>
      <c r="B267" s="31" t="s">
        <v>287</v>
      </c>
      <c r="C267" s="33" t="s">
        <v>477</v>
      </c>
      <c r="D267" s="33" t="s">
        <v>483</v>
      </c>
      <c r="E267" s="35" t="s">
        <v>486</v>
      </c>
      <c r="F267" s="6"/>
    </row>
    <row r="268" ht="24" spans="1:6">
      <c r="A268" s="24"/>
      <c r="B268" s="31" t="s">
        <v>287</v>
      </c>
      <c r="C268" s="33" t="s">
        <v>477</v>
      </c>
      <c r="D268" s="33" t="s">
        <v>483</v>
      </c>
      <c r="E268" s="35" t="s">
        <v>487</v>
      </c>
      <c r="F268" s="6"/>
    </row>
    <row r="269" ht="24" spans="1:6">
      <c r="A269" s="24"/>
      <c r="B269" s="31" t="s">
        <v>287</v>
      </c>
      <c r="C269" s="33" t="s">
        <v>477</v>
      </c>
      <c r="D269" s="33" t="s">
        <v>483</v>
      </c>
      <c r="E269" s="34" t="s">
        <v>488</v>
      </c>
      <c r="F269" s="6"/>
    </row>
    <row r="270" ht="24" spans="1:6">
      <c r="A270" s="24"/>
      <c r="B270" s="31" t="s">
        <v>287</v>
      </c>
      <c r="C270" s="33" t="s">
        <v>477</v>
      </c>
      <c r="D270" s="33" t="s">
        <v>483</v>
      </c>
      <c r="E270" s="34" t="s">
        <v>489</v>
      </c>
      <c r="F270" s="6"/>
    </row>
    <row r="271" ht="24" spans="1:6">
      <c r="A271" s="24"/>
      <c r="B271" s="31" t="s">
        <v>287</v>
      </c>
      <c r="C271" s="33" t="s">
        <v>477</v>
      </c>
      <c r="D271" s="33" t="s">
        <v>483</v>
      </c>
      <c r="E271" s="34" t="s">
        <v>490</v>
      </c>
      <c r="F271" s="6"/>
    </row>
    <row r="272" ht="24" spans="1:6">
      <c r="A272" s="24"/>
      <c r="B272" s="31" t="s">
        <v>287</v>
      </c>
      <c r="C272" s="33" t="s">
        <v>477</v>
      </c>
      <c r="D272" s="33" t="s">
        <v>483</v>
      </c>
      <c r="E272" s="34" t="s">
        <v>491</v>
      </c>
      <c r="F272" s="6"/>
    </row>
    <row r="273" spans="1:6">
      <c r="A273" s="24"/>
      <c r="B273" s="31" t="s">
        <v>287</v>
      </c>
      <c r="C273" s="33" t="s">
        <v>477</v>
      </c>
      <c r="D273" s="33" t="s">
        <v>492</v>
      </c>
      <c r="E273" s="34" t="s">
        <v>493</v>
      </c>
      <c r="F273" s="6"/>
    </row>
    <row r="274" spans="1:6">
      <c r="A274" s="24"/>
      <c r="B274" s="31" t="s">
        <v>287</v>
      </c>
      <c r="C274" s="33" t="s">
        <v>477</v>
      </c>
      <c r="D274" s="33" t="s">
        <v>492</v>
      </c>
      <c r="E274" s="34" t="s">
        <v>494</v>
      </c>
      <c r="F274" s="6"/>
    </row>
    <row r="275" spans="1:6">
      <c r="A275" s="24"/>
      <c r="B275" s="31" t="s">
        <v>287</v>
      </c>
      <c r="C275" s="33" t="s">
        <v>477</v>
      </c>
      <c r="D275" s="33" t="s">
        <v>492</v>
      </c>
      <c r="E275" s="34" t="s">
        <v>495</v>
      </c>
      <c r="F275" s="6"/>
    </row>
    <row r="276" spans="1:6">
      <c r="A276" s="24"/>
      <c r="B276" s="31" t="s">
        <v>287</v>
      </c>
      <c r="C276" s="33" t="s">
        <v>477</v>
      </c>
      <c r="D276" s="33" t="s">
        <v>492</v>
      </c>
      <c r="E276" s="34" t="s">
        <v>496</v>
      </c>
      <c r="F276" s="6"/>
    </row>
    <row r="277" spans="1:6">
      <c r="A277" s="24"/>
      <c r="B277" s="31" t="s">
        <v>287</v>
      </c>
      <c r="C277" s="33" t="s">
        <v>477</v>
      </c>
      <c r="D277" s="33" t="s">
        <v>492</v>
      </c>
      <c r="E277" s="34" t="s">
        <v>497</v>
      </c>
      <c r="F277" s="6"/>
    </row>
    <row r="278" spans="1:6">
      <c r="A278" s="24"/>
      <c r="B278" s="31" t="s">
        <v>287</v>
      </c>
      <c r="C278" s="33" t="s">
        <v>477</v>
      </c>
      <c r="D278" s="33" t="s">
        <v>492</v>
      </c>
      <c r="E278" s="34" t="s">
        <v>498</v>
      </c>
      <c r="F278" s="6"/>
    </row>
    <row r="279" spans="1:6">
      <c r="A279" s="24"/>
      <c r="B279" s="31" t="s">
        <v>287</v>
      </c>
      <c r="C279" s="33" t="s">
        <v>477</v>
      </c>
      <c r="D279" s="33" t="s">
        <v>499</v>
      </c>
      <c r="E279" s="34" t="s">
        <v>500</v>
      </c>
      <c r="F279" s="6"/>
    </row>
    <row r="280" spans="1:6">
      <c r="A280" s="24"/>
      <c r="B280" s="31" t="s">
        <v>287</v>
      </c>
      <c r="C280" s="33" t="s">
        <v>477</v>
      </c>
      <c r="D280" s="33" t="s">
        <v>499</v>
      </c>
      <c r="E280" s="34" t="s">
        <v>501</v>
      </c>
      <c r="F280" s="6"/>
    </row>
    <row r="281" spans="1:6">
      <c r="A281" s="24"/>
      <c r="B281" s="31" t="s">
        <v>287</v>
      </c>
      <c r="C281" s="33" t="s">
        <v>477</v>
      </c>
      <c r="D281" s="33" t="s">
        <v>499</v>
      </c>
      <c r="E281" s="34" t="s">
        <v>502</v>
      </c>
      <c r="F281" s="6"/>
    </row>
    <row r="282" spans="1:6">
      <c r="A282" s="24"/>
      <c r="B282" s="31" t="s">
        <v>287</v>
      </c>
      <c r="C282" s="33" t="s">
        <v>477</v>
      </c>
      <c r="D282" s="33" t="s">
        <v>499</v>
      </c>
      <c r="E282" s="34" t="s">
        <v>503</v>
      </c>
      <c r="F282" s="6"/>
    </row>
    <row r="283" ht="24" spans="1:6">
      <c r="A283" s="24"/>
      <c r="B283" s="31" t="s">
        <v>287</v>
      </c>
      <c r="C283" s="33" t="s">
        <v>477</v>
      </c>
      <c r="D283" s="33" t="s">
        <v>504</v>
      </c>
      <c r="E283" s="34" t="s">
        <v>505</v>
      </c>
      <c r="F283" s="6"/>
    </row>
    <row r="284" ht="24" spans="1:6">
      <c r="A284" s="24"/>
      <c r="B284" s="31" t="s">
        <v>287</v>
      </c>
      <c r="C284" s="33" t="s">
        <v>477</v>
      </c>
      <c r="D284" s="33" t="s">
        <v>504</v>
      </c>
      <c r="E284" s="34" t="s">
        <v>506</v>
      </c>
      <c r="F284" s="6"/>
    </row>
    <row r="285" ht="24" spans="1:6">
      <c r="A285" s="24"/>
      <c r="B285" s="31" t="s">
        <v>287</v>
      </c>
      <c r="C285" s="33" t="s">
        <v>477</v>
      </c>
      <c r="D285" s="33" t="s">
        <v>504</v>
      </c>
      <c r="E285" s="34" t="s">
        <v>507</v>
      </c>
      <c r="F285" s="6"/>
    </row>
    <row r="286" ht="24" spans="1:6">
      <c r="A286" s="24"/>
      <c r="B286" s="31" t="s">
        <v>287</v>
      </c>
      <c r="C286" s="33" t="s">
        <v>477</v>
      </c>
      <c r="D286" s="33" t="s">
        <v>504</v>
      </c>
      <c r="E286" s="34" t="s">
        <v>508</v>
      </c>
      <c r="F286" s="6"/>
    </row>
    <row r="287" ht="24" spans="1:6">
      <c r="A287" s="24"/>
      <c r="B287" s="31" t="s">
        <v>287</v>
      </c>
      <c r="C287" s="33" t="s">
        <v>477</v>
      </c>
      <c r="D287" s="33" t="s">
        <v>504</v>
      </c>
      <c r="E287" s="34" t="s">
        <v>509</v>
      </c>
      <c r="F287" s="6"/>
    </row>
    <row r="288" ht="24" spans="1:6">
      <c r="A288" s="24"/>
      <c r="B288" s="31" t="s">
        <v>287</v>
      </c>
      <c r="C288" s="33" t="s">
        <v>477</v>
      </c>
      <c r="D288" s="33" t="s">
        <v>504</v>
      </c>
      <c r="E288" s="34" t="s">
        <v>510</v>
      </c>
      <c r="F288" s="6"/>
    </row>
    <row r="289" spans="1:6">
      <c r="A289" s="24"/>
      <c r="B289" s="31" t="s">
        <v>287</v>
      </c>
      <c r="C289" s="33" t="s">
        <v>477</v>
      </c>
      <c r="D289" s="33" t="s">
        <v>511</v>
      </c>
      <c r="E289" s="34" t="s">
        <v>512</v>
      </c>
      <c r="F289" s="6"/>
    </row>
    <row r="290" spans="1:6">
      <c r="A290" s="24"/>
      <c r="B290" s="31" t="s">
        <v>287</v>
      </c>
      <c r="C290" s="33" t="s">
        <v>477</v>
      </c>
      <c r="D290" s="33" t="s">
        <v>511</v>
      </c>
      <c r="E290" s="34" t="s">
        <v>513</v>
      </c>
      <c r="F290" s="6"/>
    </row>
    <row r="291" spans="1:6">
      <c r="A291" s="24"/>
      <c r="B291" s="31" t="s">
        <v>287</v>
      </c>
      <c r="C291" s="33" t="s">
        <v>477</v>
      </c>
      <c r="D291" s="33" t="s">
        <v>478</v>
      </c>
      <c r="E291" s="36" t="s">
        <v>514</v>
      </c>
      <c r="F291" s="6"/>
    </row>
    <row r="292" spans="1:6">
      <c r="A292" s="24"/>
      <c r="B292" s="31" t="s">
        <v>287</v>
      </c>
      <c r="C292" s="33" t="s">
        <v>477</v>
      </c>
      <c r="D292" s="33" t="s">
        <v>478</v>
      </c>
      <c r="E292" s="36" t="s">
        <v>515</v>
      </c>
      <c r="F292" s="6"/>
    </row>
    <row r="293" spans="1:6">
      <c r="A293" s="24"/>
      <c r="B293" s="31" t="s">
        <v>287</v>
      </c>
      <c r="C293" s="33" t="s">
        <v>477</v>
      </c>
      <c r="D293" s="33" t="s">
        <v>492</v>
      </c>
      <c r="E293" s="36" t="s">
        <v>516</v>
      </c>
      <c r="F293" s="6"/>
    </row>
    <row r="294" spans="1:6">
      <c r="A294" s="24"/>
      <c r="B294" s="31" t="s">
        <v>287</v>
      </c>
      <c r="C294" s="33" t="s">
        <v>477</v>
      </c>
      <c r="D294" s="33" t="s">
        <v>499</v>
      </c>
      <c r="E294" s="36" t="s">
        <v>517</v>
      </c>
      <c r="F294" s="6"/>
    </row>
    <row r="295" spans="1:6">
      <c r="A295" s="24"/>
      <c r="B295" s="31" t="s">
        <v>287</v>
      </c>
      <c r="C295" s="33" t="s">
        <v>477</v>
      </c>
      <c r="D295" s="33" t="s">
        <v>499</v>
      </c>
      <c r="E295" s="36" t="s">
        <v>518</v>
      </c>
      <c r="F295" s="6"/>
    </row>
    <row r="296" ht="24" spans="1:6">
      <c r="A296" s="24"/>
      <c r="B296" s="31" t="s">
        <v>287</v>
      </c>
      <c r="C296" s="33" t="s">
        <v>477</v>
      </c>
      <c r="D296" s="33" t="s">
        <v>504</v>
      </c>
      <c r="E296" s="36" t="s">
        <v>519</v>
      </c>
      <c r="F296" s="6"/>
    </row>
    <row r="297" ht="24" spans="1:6">
      <c r="A297" s="24"/>
      <c r="B297" s="31" t="s">
        <v>287</v>
      </c>
      <c r="C297" s="33" t="s">
        <v>477</v>
      </c>
      <c r="D297" s="33" t="s">
        <v>504</v>
      </c>
      <c r="E297" s="36" t="s">
        <v>520</v>
      </c>
      <c r="F297" s="6"/>
    </row>
    <row r="298" ht="24" spans="1:6">
      <c r="A298" s="24"/>
      <c r="B298" s="31" t="s">
        <v>287</v>
      </c>
      <c r="C298" s="33" t="s">
        <v>477</v>
      </c>
      <c r="D298" s="33" t="s">
        <v>504</v>
      </c>
      <c r="E298" s="36" t="s">
        <v>521</v>
      </c>
      <c r="F298" s="6"/>
    </row>
    <row r="299" ht="24" spans="1:6">
      <c r="A299" s="24"/>
      <c r="B299" s="31" t="s">
        <v>287</v>
      </c>
      <c r="C299" s="33" t="s">
        <v>477</v>
      </c>
      <c r="D299" s="33" t="s">
        <v>504</v>
      </c>
      <c r="E299" s="36" t="s">
        <v>522</v>
      </c>
      <c r="F299" s="6"/>
    </row>
    <row r="300" ht="24" spans="1:6">
      <c r="A300" s="24"/>
      <c r="B300" s="31" t="s">
        <v>287</v>
      </c>
      <c r="C300" s="33" t="s">
        <v>477</v>
      </c>
      <c r="D300" s="33" t="s">
        <v>504</v>
      </c>
      <c r="E300" s="36" t="s">
        <v>523</v>
      </c>
      <c r="F300" s="6"/>
    </row>
    <row r="301" ht="24" spans="1:6">
      <c r="A301" s="24"/>
      <c r="B301" s="31" t="s">
        <v>287</v>
      </c>
      <c r="C301" s="33" t="s">
        <v>477</v>
      </c>
      <c r="D301" s="33" t="s">
        <v>504</v>
      </c>
      <c r="E301" s="36" t="s">
        <v>524</v>
      </c>
      <c r="F301" s="6"/>
    </row>
    <row r="302" ht="24" spans="1:6">
      <c r="A302" s="24"/>
      <c r="B302" s="31" t="s">
        <v>287</v>
      </c>
      <c r="C302" s="33" t="s">
        <v>477</v>
      </c>
      <c r="D302" s="33" t="s">
        <v>504</v>
      </c>
      <c r="E302" s="36" t="s">
        <v>525</v>
      </c>
      <c r="F302" s="6"/>
    </row>
    <row r="303" ht="24" spans="1:6">
      <c r="A303" s="24"/>
      <c r="B303" s="31" t="s">
        <v>287</v>
      </c>
      <c r="C303" s="33" t="s">
        <v>477</v>
      </c>
      <c r="D303" s="33" t="s">
        <v>504</v>
      </c>
      <c r="E303" s="36" t="s">
        <v>526</v>
      </c>
      <c r="F303" s="6"/>
    </row>
    <row r="304" ht="24" spans="1:6">
      <c r="A304" s="24"/>
      <c r="B304" s="31" t="s">
        <v>287</v>
      </c>
      <c r="C304" s="33" t="s">
        <v>477</v>
      </c>
      <c r="D304" s="33" t="s">
        <v>504</v>
      </c>
      <c r="E304" s="36" t="s">
        <v>527</v>
      </c>
      <c r="F304" s="6"/>
    </row>
    <row r="305" ht="24" spans="1:6">
      <c r="A305" s="24"/>
      <c r="B305" s="31" t="s">
        <v>287</v>
      </c>
      <c r="C305" s="33" t="s">
        <v>477</v>
      </c>
      <c r="D305" s="33" t="s">
        <v>504</v>
      </c>
      <c r="E305" s="36" t="s">
        <v>528</v>
      </c>
      <c r="F305" s="6"/>
    </row>
    <row r="306" ht="24" spans="1:6">
      <c r="A306" s="24"/>
      <c r="B306" s="31" t="s">
        <v>287</v>
      </c>
      <c r="C306" s="33" t="s">
        <v>477</v>
      </c>
      <c r="D306" s="33" t="s">
        <v>504</v>
      </c>
      <c r="E306" s="36" t="s">
        <v>529</v>
      </c>
      <c r="F306" s="6"/>
    </row>
    <row r="307" ht="24" spans="1:6">
      <c r="A307" s="24"/>
      <c r="B307" s="31" t="s">
        <v>287</v>
      </c>
      <c r="C307" s="33" t="s">
        <v>477</v>
      </c>
      <c r="D307" s="33" t="s">
        <v>483</v>
      </c>
      <c r="E307" s="36" t="s">
        <v>530</v>
      </c>
      <c r="F307" s="6"/>
    </row>
    <row r="308" ht="24" spans="1:6">
      <c r="A308" s="24"/>
      <c r="B308" s="31" t="s">
        <v>287</v>
      </c>
      <c r="C308" s="33" t="s">
        <v>477</v>
      </c>
      <c r="D308" s="33" t="s">
        <v>483</v>
      </c>
      <c r="E308" s="36" t="s">
        <v>531</v>
      </c>
      <c r="F308" s="6"/>
    </row>
    <row r="309" ht="24" spans="1:6">
      <c r="A309" s="24"/>
      <c r="B309" s="31" t="s">
        <v>287</v>
      </c>
      <c r="C309" s="33" t="s">
        <v>477</v>
      </c>
      <c r="D309" s="33" t="s">
        <v>483</v>
      </c>
      <c r="E309" s="36" t="s">
        <v>532</v>
      </c>
      <c r="F309" s="6"/>
    </row>
    <row r="310" ht="24" spans="1:6">
      <c r="A310" s="24"/>
      <c r="B310" s="31" t="s">
        <v>287</v>
      </c>
      <c r="C310" s="33" t="s">
        <v>477</v>
      </c>
      <c r="D310" s="33" t="s">
        <v>483</v>
      </c>
      <c r="E310" s="36" t="s">
        <v>533</v>
      </c>
      <c r="F310" s="6"/>
    </row>
    <row r="311" ht="24" spans="1:6">
      <c r="A311" s="24"/>
      <c r="B311" s="31" t="s">
        <v>287</v>
      </c>
      <c r="C311" s="33" t="s">
        <v>477</v>
      </c>
      <c r="D311" s="33" t="s">
        <v>483</v>
      </c>
      <c r="E311" s="36" t="s">
        <v>534</v>
      </c>
      <c r="F311" s="6"/>
    </row>
    <row r="312" ht="24" spans="1:6">
      <c r="A312" s="24"/>
      <c r="B312" s="31" t="s">
        <v>287</v>
      </c>
      <c r="C312" s="33" t="s">
        <v>477</v>
      </c>
      <c r="D312" s="33" t="s">
        <v>483</v>
      </c>
      <c r="E312" s="36" t="s">
        <v>535</v>
      </c>
      <c r="F312" s="6"/>
    </row>
    <row r="313" ht="24" spans="1:6">
      <c r="A313" s="24"/>
      <c r="B313" s="31" t="s">
        <v>287</v>
      </c>
      <c r="C313" s="33" t="s">
        <v>477</v>
      </c>
      <c r="D313" s="33" t="s">
        <v>483</v>
      </c>
      <c r="E313" s="36" t="s">
        <v>536</v>
      </c>
      <c r="F313" s="6"/>
    </row>
    <row r="314" ht="24" spans="1:6">
      <c r="A314" s="24"/>
      <c r="B314" s="31" t="s">
        <v>287</v>
      </c>
      <c r="C314" s="33" t="s">
        <v>477</v>
      </c>
      <c r="D314" s="33" t="s">
        <v>483</v>
      </c>
      <c r="E314" s="36" t="s">
        <v>537</v>
      </c>
      <c r="F314" s="6"/>
    </row>
    <row r="315" ht="24" spans="1:6">
      <c r="A315" s="24"/>
      <c r="B315" s="31" t="s">
        <v>287</v>
      </c>
      <c r="C315" s="33" t="s">
        <v>477</v>
      </c>
      <c r="D315" s="33" t="s">
        <v>483</v>
      </c>
      <c r="E315" s="36" t="s">
        <v>538</v>
      </c>
      <c r="F315" s="6"/>
    </row>
    <row r="316" ht="24" spans="1:6">
      <c r="A316" s="24"/>
      <c r="B316" s="31" t="s">
        <v>287</v>
      </c>
      <c r="C316" s="33" t="s">
        <v>477</v>
      </c>
      <c r="D316" s="33" t="s">
        <v>483</v>
      </c>
      <c r="E316" s="36" t="s">
        <v>539</v>
      </c>
      <c r="F316" s="6"/>
    </row>
    <row r="317" ht="24" spans="1:6">
      <c r="A317" s="24"/>
      <c r="B317" s="31" t="s">
        <v>287</v>
      </c>
      <c r="C317" s="33" t="s">
        <v>477</v>
      </c>
      <c r="D317" s="33" t="s">
        <v>483</v>
      </c>
      <c r="E317" s="36" t="s">
        <v>540</v>
      </c>
      <c r="F317" s="6"/>
    </row>
    <row r="318" ht="24" spans="1:6">
      <c r="A318" s="24"/>
      <c r="B318" s="31" t="s">
        <v>287</v>
      </c>
      <c r="C318" s="33" t="s">
        <v>477</v>
      </c>
      <c r="D318" s="33" t="s">
        <v>483</v>
      </c>
      <c r="E318" s="36" t="s">
        <v>541</v>
      </c>
      <c r="F318" s="6"/>
    </row>
    <row r="319" ht="24" spans="1:6">
      <c r="A319" s="24"/>
      <c r="B319" s="31" t="s">
        <v>287</v>
      </c>
      <c r="C319" s="33" t="s">
        <v>477</v>
      </c>
      <c r="D319" s="33" t="s">
        <v>483</v>
      </c>
      <c r="E319" s="36" t="s">
        <v>542</v>
      </c>
      <c r="F319" s="6"/>
    </row>
    <row r="320" ht="24" spans="1:6">
      <c r="A320" s="24"/>
      <c r="B320" s="31" t="s">
        <v>287</v>
      </c>
      <c r="C320" s="33" t="s">
        <v>477</v>
      </c>
      <c r="D320" s="33" t="s">
        <v>483</v>
      </c>
      <c r="E320" s="36" t="s">
        <v>543</v>
      </c>
      <c r="F320" s="6"/>
    </row>
    <row r="321" ht="24" spans="1:6">
      <c r="A321" s="24"/>
      <c r="B321" s="31" t="s">
        <v>287</v>
      </c>
      <c r="C321" s="33" t="s">
        <v>477</v>
      </c>
      <c r="D321" s="33" t="s">
        <v>483</v>
      </c>
      <c r="E321" s="36" t="s">
        <v>544</v>
      </c>
      <c r="F321" s="6"/>
    </row>
    <row r="322" spans="1:6">
      <c r="A322" s="24"/>
      <c r="B322" s="31" t="s">
        <v>287</v>
      </c>
      <c r="C322" s="33" t="s">
        <v>477</v>
      </c>
      <c r="D322" s="33" t="s">
        <v>545</v>
      </c>
      <c r="E322" s="34" t="s">
        <v>545</v>
      </c>
      <c r="F322" s="6"/>
    </row>
    <row r="323" ht="24" spans="1:6">
      <c r="A323" s="26">
        <v>19</v>
      </c>
      <c r="B323" s="26" t="s">
        <v>546</v>
      </c>
      <c r="C323" s="26" t="s">
        <v>547</v>
      </c>
      <c r="D323" s="26" t="s">
        <v>548</v>
      </c>
      <c r="E323" s="6" t="s">
        <v>549</v>
      </c>
      <c r="F323" s="6" t="s">
        <v>550</v>
      </c>
    </row>
    <row r="324" ht="24" spans="1:6">
      <c r="A324" s="26"/>
      <c r="B324" s="26" t="s">
        <v>546</v>
      </c>
      <c r="C324" s="26" t="s">
        <v>547</v>
      </c>
      <c r="D324" s="26" t="s">
        <v>548</v>
      </c>
      <c r="E324" s="6" t="s">
        <v>551</v>
      </c>
      <c r="F324" s="6" t="s">
        <v>552</v>
      </c>
    </row>
    <row r="325" ht="48" spans="1:6">
      <c r="A325" s="26"/>
      <c r="B325" s="26" t="s">
        <v>546</v>
      </c>
      <c r="C325" s="26" t="s">
        <v>553</v>
      </c>
      <c r="D325" s="26" t="s">
        <v>554</v>
      </c>
      <c r="E325" s="37" t="s">
        <v>555</v>
      </c>
      <c r="F325" s="6" t="s">
        <v>556</v>
      </c>
    </row>
    <row r="326" ht="24" spans="1:6">
      <c r="A326" s="26"/>
      <c r="B326" s="26" t="s">
        <v>546</v>
      </c>
      <c r="C326" s="26" t="s">
        <v>553</v>
      </c>
      <c r="D326" s="26" t="s">
        <v>554</v>
      </c>
      <c r="E326" s="38" t="s">
        <v>557</v>
      </c>
      <c r="F326" s="6" t="s">
        <v>558</v>
      </c>
    </row>
    <row r="327" ht="48" spans="1:6">
      <c r="A327" s="26"/>
      <c r="B327" s="26" t="s">
        <v>546</v>
      </c>
      <c r="C327" s="26" t="s">
        <v>559</v>
      </c>
      <c r="D327" s="26" t="s">
        <v>560</v>
      </c>
      <c r="E327" s="38" t="s">
        <v>561</v>
      </c>
      <c r="F327" s="6" t="s">
        <v>562</v>
      </c>
    </row>
    <row r="328" ht="48" spans="1:6">
      <c r="A328" s="26"/>
      <c r="B328" s="26" t="s">
        <v>546</v>
      </c>
      <c r="C328" s="26" t="s">
        <v>563</v>
      </c>
      <c r="D328" s="26" t="s">
        <v>564</v>
      </c>
      <c r="E328" s="10" t="s">
        <v>565</v>
      </c>
      <c r="F328" s="6" t="s">
        <v>566</v>
      </c>
    </row>
    <row r="329" ht="24" spans="1:6">
      <c r="A329" s="26"/>
      <c r="B329" s="26" t="s">
        <v>546</v>
      </c>
      <c r="C329" s="26" t="s">
        <v>563</v>
      </c>
      <c r="D329" s="26" t="s">
        <v>567</v>
      </c>
      <c r="E329" s="10" t="s">
        <v>568</v>
      </c>
      <c r="F329" s="6" t="s">
        <v>569</v>
      </c>
    </row>
    <row r="330" ht="48" spans="1:6">
      <c r="A330" s="26"/>
      <c r="B330" s="39" t="s">
        <v>546</v>
      </c>
      <c r="C330" s="7" t="s">
        <v>563</v>
      </c>
      <c r="D330" s="40" t="s">
        <v>570</v>
      </c>
      <c r="E330" s="41" t="s">
        <v>571</v>
      </c>
      <c r="F330" s="6" t="s">
        <v>572</v>
      </c>
    </row>
    <row r="331" ht="36" spans="1:6">
      <c r="A331" s="26"/>
      <c r="B331" s="39" t="s">
        <v>546</v>
      </c>
      <c r="C331" s="41" t="s">
        <v>573</v>
      </c>
      <c r="D331" s="41" t="s">
        <v>573</v>
      </c>
      <c r="E331" s="41" t="s">
        <v>574</v>
      </c>
      <c r="F331" s="6" t="s">
        <v>575</v>
      </c>
    </row>
    <row r="332" ht="24" spans="1:6">
      <c r="A332" s="26"/>
      <c r="B332" s="39" t="s">
        <v>546</v>
      </c>
      <c r="C332" s="7" t="s">
        <v>563</v>
      </c>
      <c r="D332" s="39" t="s">
        <v>563</v>
      </c>
      <c r="E332" s="41" t="s">
        <v>576</v>
      </c>
      <c r="F332" s="6" t="s">
        <v>569</v>
      </c>
    </row>
    <row r="333" ht="36" spans="1:6">
      <c r="A333" s="26"/>
      <c r="B333" s="39" t="s">
        <v>546</v>
      </c>
      <c r="C333" s="39" t="s">
        <v>577</v>
      </c>
      <c r="D333" s="39" t="s">
        <v>577</v>
      </c>
      <c r="E333" s="39" t="s">
        <v>578</v>
      </c>
      <c r="F333" s="6" t="s">
        <v>579</v>
      </c>
    </row>
    <row r="334" ht="36" spans="1:6">
      <c r="A334" s="26"/>
      <c r="B334" s="39" t="s">
        <v>546</v>
      </c>
      <c r="C334" s="39" t="s">
        <v>577</v>
      </c>
      <c r="D334" s="39" t="s">
        <v>577</v>
      </c>
      <c r="E334" s="39" t="s">
        <v>580</v>
      </c>
      <c r="F334" s="6" t="s">
        <v>579</v>
      </c>
    </row>
    <row r="335" ht="36" spans="1:6">
      <c r="A335" s="26"/>
      <c r="B335" s="7" t="s">
        <v>546</v>
      </c>
      <c r="C335" s="7" t="s">
        <v>581</v>
      </c>
      <c r="D335" s="7" t="s">
        <v>582</v>
      </c>
      <c r="E335" s="7" t="s">
        <v>583</v>
      </c>
      <c r="F335" s="6" t="s">
        <v>584</v>
      </c>
    </row>
    <row r="336" ht="24" spans="1:6">
      <c r="A336" s="26"/>
      <c r="B336" s="26" t="s">
        <v>546</v>
      </c>
      <c r="C336" s="26" t="s">
        <v>563</v>
      </c>
      <c r="D336" s="26" t="s">
        <v>563</v>
      </c>
      <c r="E336" s="26" t="s">
        <v>563</v>
      </c>
      <c r="F336" s="6" t="s">
        <v>585</v>
      </c>
    </row>
    <row r="337" spans="1:6">
      <c r="A337" s="6">
        <v>20</v>
      </c>
      <c r="B337" s="6" t="s">
        <v>586</v>
      </c>
      <c r="C337" s="6" t="s">
        <v>586</v>
      </c>
      <c r="D337" s="6" t="s">
        <v>586</v>
      </c>
      <c r="E337" s="6" t="s">
        <v>586</v>
      </c>
      <c r="F337" s="10" t="s">
        <v>587</v>
      </c>
    </row>
    <row r="338" spans="1:8">
      <c r="A338" s="49"/>
      <c r="B338" s="49"/>
      <c r="C338" s="49"/>
      <c r="D338" s="49"/>
      <c r="E338" s="49"/>
      <c r="F338" s="49"/>
      <c r="H338" s="50"/>
    </row>
    <row r="339" spans="1:6">
      <c r="A339" s="51"/>
      <c r="B339" s="51"/>
      <c r="C339" s="51"/>
      <c r="D339" s="51"/>
      <c r="E339" s="51"/>
      <c r="F339" s="51"/>
    </row>
  </sheetData>
  <mergeCells count="78">
    <mergeCell ref="A1:F1"/>
    <mergeCell ref="A338:F338"/>
    <mergeCell ref="A339:F339"/>
    <mergeCell ref="A3:A13"/>
    <mergeCell ref="A14:A24"/>
    <mergeCell ref="A25:A41"/>
    <mergeCell ref="A42:A48"/>
    <mergeCell ref="A49:A58"/>
    <mergeCell ref="A59:A60"/>
    <mergeCell ref="A61:A66"/>
    <mergeCell ref="A67:A73"/>
    <mergeCell ref="A74:A75"/>
    <mergeCell ref="A76:A84"/>
    <mergeCell ref="A85:A89"/>
    <mergeCell ref="A90:A93"/>
    <mergeCell ref="A95:A102"/>
    <mergeCell ref="A103:A112"/>
    <mergeCell ref="A113:A116"/>
    <mergeCell ref="A117:A120"/>
    <mergeCell ref="A121:A322"/>
    <mergeCell ref="A323:A336"/>
    <mergeCell ref="B3:B13"/>
    <mergeCell ref="B14:B24"/>
    <mergeCell ref="B25:B41"/>
    <mergeCell ref="B42:B48"/>
    <mergeCell ref="B49:B58"/>
    <mergeCell ref="B59:B60"/>
    <mergeCell ref="B61:B66"/>
    <mergeCell ref="B67:B73"/>
    <mergeCell ref="B74:B75"/>
    <mergeCell ref="B76:B84"/>
    <mergeCell ref="B85:B89"/>
    <mergeCell ref="B90:B93"/>
    <mergeCell ref="B95:B102"/>
    <mergeCell ref="B103:B112"/>
    <mergeCell ref="B113:B116"/>
    <mergeCell ref="B117:B120"/>
    <mergeCell ref="C6:C13"/>
    <mergeCell ref="C14:C22"/>
    <mergeCell ref="C29:C31"/>
    <mergeCell ref="C32:C40"/>
    <mergeCell ref="C42:C43"/>
    <mergeCell ref="C44:C48"/>
    <mergeCell ref="C49:C58"/>
    <mergeCell ref="C59:C60"/>
    <mergeCell ref="C61:C66"/>
    <mergeCell ref="C67:C68"/>
    <mergeCell ref="C69:C73"/>
    <mergeCell ref="C77:C80"/>
    <mergeCell ref="C82:C84"/>
    <mergeCell ref="C85:C89"/>
    <mergeCell ref="C90:C93"/>
    <mergeCell ref="C95:C102"/>
    <mergeCell ref="C103:C112"/>
    <mergeCell ref="C113:C116"/>
    <mergeCell ref="C117:C120"/>
    <mergeCell ref="D7:D9"/>
    <mergeCell ref="D10:D13"/>
    <mergeCell ref="D14:D21"/>
    <mergeCell ref="D29:D31"/>
    <mergeCell ref="D32:D33"/>
    <mergeCell ref="D34:D38"/>
    <mergeCell ref="D39:D40"/>
    <mergeCell ref="D49:D52"/>
    <mergeCell ref="D55:D58"/>
    <mergeCell ref="D61:D62"/>
    <mergeCell ref="D63:D65"/>
    <mergeCell ref="D67:D68"/>
    <mergeCell ref="D82:D83"/>
    <mergeCell ref="D87:D88"/>
    <mergeCell ref="D95:D102"/>
    <mergeCell ref="D103:D104"/>
    <mergeCell ref="D105:D107"/>
    <mergeCell ref="D114:D115"/>
    <mergeCell ref="D118:D119"/>
    <mergeCell ref="F145:F146"/>
    <mergeCell ref="F147:F259"/>
    <mergeCell ref="F262:F322"/>
  </mergeCells>
  <conditionalFormatting sqref="E325">
    <cfRule type="duplicateValues" dxfId="0" priority="2"/>
  </conditionalFormatting>
  <conditionalFormatting sqref="E33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7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M5" sqref="M5:M12"/>
    </sheetView>
  </sheetViews>
  <sheetFormatPr defaultColWidth="9" defaultRowHeight="13.5"/>
  <cols>
    <col min="6" max="6" width="20.875" customWidth="1"/>
    <col min="8" max="18" width="9" style="1"/>
    <col min="19" max="19" width="9" style="2"/>
  </cols>
  <sheetData>
    <row r="1" ht="29.25" customHeight="1" spans="1:18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4" t="s">
        <v>588</v>
      </c>
      <c r="H1" s="5" t="s">
        <v>589</v>
      </c>
      <c r="I1" s="21" t="s">
        <v>590</v>
      </c>
      <c r="J1" s="21" t="s">
        <v>591</v>
      </c>
      <c r="K1" s="21" t="s">
        <v>592</v>
      </c>
      <c r="L1" s="22" t="s">
        <v>593</v>
      </c>
      <c r="M1" s="22" t="s">
        <v>594</v>
      </c>
      <c r="N1" s="22" t="s">
        <v>595</v>
      </c>
      <c r="O1" s="22" t="s">
        <v>596</v>
      </c>
      <c r="P1" s="22" t="s">
        <v>597</v>
      </c>
      <c r="Q1" s="22" t="s">
        <v>598</v>
      </c>
      <c r="R1" s="5" t="s">
        <v>599</v>
      </c>
    </row>
    <row r="2" ht="36" spans="1:18">
      <c r="A2" s="6">
        <v>1</v>
      </c>
      <c r="B2" s="7" t="s">
        <v>7</v>
      </c>
      <c r="C2" s="7" t="s">
        <v>8</v>
      </c>
      <c r="D2" s="7" t="s">
        <v>8</v>
      </c>
      <c r="E2" s="7" t="s">
        <v>8</v>
      </c>
      <c r="F2" s="7" t="s">
        <v>9</v>
      </c>
      <c r="G2" s="8">
        <v>12</v>
      </c>
      <c r="H2" s="1">
        <v>2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</row>
    <row r="3" ht="36" spans="1:18">
      <c r="A3" s="6"/>
      <c r="B3" s="7"/>
      <c r="C3" s="7" t="s">
        <v>10</v>
      </c>
      <c r="D3" s="7" t="s">
        <v>10</v>
      </c>
      <c r="E3" s="7" t="s">
        <v>11</v>
      </c>
      <c r="F3" s="7" t="s">
        <v>12</v>
      </c>
      <c r="G3" s="8">
        <v>8</v>
      </c>
      <c r="H3" s="1">
        <v>2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0</v>
      </c>
      <c r="P3" s="1">
        <v>0</v>
      </c>
      <c r="Q3" s="1">
        <v>0</v>
      </c>
      <c r="R3" s="1">
        <v>0</v>
      </c>
    </row>
    <row r="4" ht="24" spans="1:18">
      <c r="A4" s="6"/>
      <c r="B4" s="7"/>
      <c r="C4" s="7" t="s">
        <v>13</v>
      </c>
      <c r="D4" s="7" t="s">
        <v>13</v>
      </c>
      <c r="E4" s="7" t="s">
        <v>14</v>
      </c>
      <c r="F4" s="6" t="s">
        <v>15</v>
      </c>
      <c r="G4" s="8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</row>
    <row r="5" ht="24" spans="1:18">
      <c r="A5" s="6"/>
      <c r="B5" s="7"/>
      <c r="C5" s="7" t="s">
        <v>16</v>
      </c>
      <c r="D5" s="7" t="s">
        <v>17</v>
      </c>
      <c r="E5" s="7" t="s">
        <v>17</v>
      </c>
      <c r="F5" s="6" t="s">
        <v>18</v>
      </c>
      <c r="G5" s="8">
        <v>16</v>
      </c>
      <c r="H5" s="9">
        <v>4</v>
      </c>
      <c r="I5" s="1">
        <v>2</v>
      </c>
      <c r="J5" s="1">
        <v>2</v>
      </c>
      <c r="K5" s="1">
        <v>2</v>
      </c>
      <c r="L5" s="1">
        <v>2</v>
      </c>
      <c r="M5" s="1">
        <v>1</v>
      </c>
      <c r="N5" s="1">
        <v>1</v>
      </c>
      <c r="O5" s="1">
        <v>1</v>
      </c>
      <c r="P5" s="1">
        <v>1</v>
      </c>
      <c r="Q5" s="1">
        <v>0</v>
      </c>
      <c r="R5" s="1">
        <v>0</v>
      </c>
    </row>
    <row r="6" ht="36" spans="1:8">
      <c r="A6" s="6"/>
      <c r="B6" s="7"/>
      <c r="C6" s="7"/>
      <c r="D6" s="7" t="s">
        <v>19</v>
      </c>
      <c r="E6" s="7" t="s">
        <v>20</v>
      </c>
      <c r="F6" s="10" t="s">
        <v>21</v>
      </c>
      <c r="G6" s="8"/>
      <c r="H6" s="9"/>
    </row>
    <row r="7" spans="1:8">
      <c r="A7" s="6"/>
      <c r="B7" s="7"/>
      <c r="C7" s="7"/>
      <c r="D7" s="7"/>
      <c r="E7" s="7" t="s">
        <v>22</v>
      </c>
      <c r="F7" s="6" t="s">
        <v>15</v>
      </c>
      <c r="G7" s="8"/>
      <c r="H7" s="9"/>
    </row>
    <row r="8" ht="72" customHeight="1" spans="1:8">
      <c r="A8" s="6"/>
      <c r="B8" s="7"/>
      <c r="C8" s="7"/>
      <c r="D8" s="7"/>
      <c r="E8" s="7" t="s">
        <v>23</v>
      </c>
      <c r="F8" s="10" t="s">
        <v>24</v>
      </c>
      <c r="G8" s="8"/>
      <c r="H8" s="9"/>
    </row>
    <row r="9" ht="72" customHeight="1" spans="1:8">
      <c r="A9" s="6"/>
      <c r="B9" s="7"/>
      <c r="C9" s="7"/>
      <c r="D9" s="7" t="s">
        <v>25</v>
      </c>
      <c r="E9" s="7" t="s">
        <v>26</v>
      </c>
      <c r="F9" s="10" t="s">
        <v>27</v>
      </c>
      <c r="G9" s="8"/>
      <c r="H9" s="9"/>
    </row>
    <row r="10" ht="24" spans="1:8">
      <c r="A10" s="6"/>
      <c r="B10" s="7"/>
      <c r="C10" s="7"/>
      <c r="D10" s="7"/>
      <c r="E10" s="7" t="s">
        <v>28</v>
      </c>
      <c r="F10" s="10" t="s">
        <v>29</v>
      </c>
      <c r="G10" s="8"/>
      <c r="H10" s="9"/>
    </row>
    <row r="11" ht="84" customHeight="1" spans="1:8">
      <c r="A11" s="6"/>
      <c r="B11" s="7"/>
      <c r="C11" s="7"/>
      <c r="D11" s="7"/>
      <c r="E11" s="7" t="s">
        <v>30</v>
      </c>
      <c r="F11" s="10" t="s">
        <v>31</v>
      </c>
      <c r="G11" s="8"/>
      <c r="H11" s="9"/>
    </row>
    <row r="12" ht="48" customHeight="1" spans="1:8">
      <c r="A12" s="6"/>
      <c r="B12" s="7"/>
      <c r="C12" s="7"/>
      <c r="D12" s="7"/>
      <c r="E12" s="7" t="s">
        <v>32</v>
      </c>
      <c r="F12" s="10" t="s">
        <v>33</v>
      </c>
      <c r="G12" s="8"/>
      <c r="H12" s="9"/>
    </row>
    <row r="13" ht="24" spans="1:18">
      <c r="A13" s="6">
        <v>2</v>
      </c>
      <c r="B13" s="7" t="s">
        <v>34</v>
      </c>
      <c r="C13" s="7" t="s">
        <v>35</v>
      </c>
      <c r="D13" s="7" t="s">
        <v>36</v>
      </c>
      <c r="E13" s="11" t="s">
        <v>37</v>
      </c>
      <c r="F13" s="10" t="s">
        <v>38</v>
      </c>
      <c r="G13" s="8">
        <v>26</v>
      </c>
      <c r="H13" s="9">
        <v>6</v>
      </c>
      <c r="I13" s="1">
        <v>4</v>
      </c>
      <c r="J13" s="1">
        <v>4</v>
      </c>
      <c r="K13" s="1">
        <v>4</v>
      </c>
      <c r="L13" s="1">
        <v>3</v>
      </c>
      <c r="M13" s="1">
        <v>2</v>
      </c>
      <c r="N13" s="1">
        <v>2</v>
      </c>
      <c r="O13" s="1">
        <v>1</v>
      </c>
      <c r="P13" s="1">
        <v>0</v>
      </c>
      <c r="Q13" s="1">
        <v>0</v>
      </c>
      <c r="R13" s="1">
        <v>0</v>
      </c>
    </row>
    <row r="14" ht="36" customHeight="1" spans="1:8">
      <c r="A14" s="6"/>
      <c r="B14" s="7"/>
      <c r="C14" s="7"/>
      <c r="D14" s="7"/>
      <c r="E14" s="11" t="s">
        <v>39</v>
      </c>
      <c r="F14" s="10" t="s">
        <v>38</v>
      </c>
      <c r="G14" s="8"/>
      <c r="H14" s="9"/>
    </row>
    <row r="15" ht="36" customHeight="1" spans="1:8">
      <c r="A15" s="6"/>
      <c r="B15" s="7"/>
      <c r="C15" s="7"/>
      <c r="D15" s="7"/>
      <c r="E15" s="11" t="s">
        <v>40</v>
      </c>
      <c r="F15" s="10" t="s">
        <v>41</v>
      </c>
      <c r="G15" s="8"/>
      <c r="H15" s="9"/>
    </row>
    <row r="16" ht="24" spans="1:8">
      <c r="A16" s="6"/>
      <c r="B16" s="7"/>
      <c r="C16" s="7"/>
      <c r="D16" s="7"/>
      <c r="E16" s="11" t="s">
        <v>42</v>
      </c>
      <c r="F16" s="10" t="s">
        <v>43</v>
      </c>
      <c r="G16" s="8"/>
      <c r="H16" s="9"/>
    </row>
    <row r="17" ht="48" customHeight="1" spans="1:8">
      <c r="A17" s="6"/>
      <c r="B17" s="7"/>
      <c r="C17" s="7"/>
      <c r="D17" s="7"/>
      <c r="E17" s="11" t="s">
        <v>44</v>
      </c>
      <c r="F17" s="10" t="s">
        <v>45</v>
      </c>
      <c r="G17" s="8"/>
      <c r="H17" s="9"/>
    </row>
    <row r="18" ht="36" customHeight="1" spans="1:8">
      <c r="A18" s="6"/>
      <c r="B18" s="7"/>
      <c r="C18" s="7"/>
      <c r="D18" s="7"/>
      <c r="E18" s="11" t="s">
        <v>46</v>
      </c>
      <c r="F18" s="10" t="s">
        <v>47</v>
      </c>
      <c r="G18" s="8"/>
      <c r="H18" s="9"/>
    </row>
    <row r="19" ht="36" spans="1:8">
      <c r="A19" s="6"/>
      <c r="B19" s="7"/>
      <c r="C19" s="7"/>
      <c r="D19" s="7"/>
      <c r="E19" s="11" t="s">
        <v>48</v>
      </c>
      <c r="F19" s="10" t="s">
        <v>49</v>
      </c>
      <c r="G19" s="8"/>
      <c r="H19" s="9"/>
    </row>
    <row r="20" ht="48" spans="1:8">
      <c r="A20" s="6"/>
      <c r="B20" s="7"/>
      <c r="C20" s="7"/>
      <c r="D20" s="7"/>
      <c r="E20" s="11" t="s">
        <v>50</v>
      </c>
      <c r="F20" s="10" t="s">
        <v>47</v>
      </c>
      <c r="G20" s="8"/>
      <c r="H20" s="9"/>
    </row>
    <row r="21" ht="36" spans="1:18">
      <c r="A21" s="6"/>
      <c r="B21" s="7"/>
      <c r="C21" s="7"/>
      <c r="D21" s="11" t="s">
        <v>51</v>
      </c>
      <c r="E21" s="11" t="s">
        <v>52</v>
      </c>
      <c r="F21" s="10" t="s">
        <v>53</v>
      </c>
      <c r="G21" s="8">
        <v>12</v>
      </c>
      <c r="H21" s="1">
        <v>2</v>
      </c>
      <c r="I21" s="1">
        <v>1</v>
      </c>
      <c r="J21" s="1">
        <v>2</v>
      </c>
      <c r="K21" s="1">
        <v>2</v>
      </c>
      <c r="L21" s="1">
        <v>2</v>
      </c>
      <c r="M21" s="1">
        <v>1</v>
      </c>
      <c r="N21" s="1">
        <v>1</v>
      </c>
      <c r="O21" s="1">
        <v>1</v>
      </c>
      <c r="P21" s="1">
        <v>0</v>
      </c>
      <c r="Q21" s="1">
        <v>0</v>
      </c>
      <c r="R21" s="1">
        <v>0</v>
      </c>
    </row>
    <row r="22" ht="24" spans="1:19">
      <c r="A22" s="6"/>
      <c r="B22" s="7"/>
      <c r="C22" s="11" t="s">
        <v>54</v>
      </c>
      <c r="D22" s="11" t="s">
        <v>54</v>
      </c>
      <c r="E22" s="11" t="s">
        <v>54</v>
      </c>
      <c r="F22" s="10" t="s">
        <v>55</v>
      </c>
      <c r="G22" s="8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23"/>
    </row>
    <row r="23" ht="36" spans="1:19">
      <c r="A23" s="6"/>
      <c r="B23" s="7"/>
      <c r="C23" s="11" t="s">
        <v>56</v>
      </c>
      <c r="D23" s="11" t="s">
        <v>56</v>
      </c>
      <c r="E23" s="11" t="s">
        <v>56</v>
      </c>
      <c r="F23" s="10" t="s">
        <v>57</v>
      </c>
      <c r="G23" s="8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23"/>
    </row>
    <row r="24" ht="132" spans="1:18">
      <c r="A24" s="12">
        <v>3</v>
      </c>
      <c r="B24" s="12" t="s">
        <v>58</v>
      </c>
      <c r="C24" s="6" t="s">
        <v>59</v>
      </c>
      <c r="D24" s="6" t="s">
        <v>59</v>
      </c>
      <c r="E24" s="7" t="s">
        <v>59</v>
      </c>
      <c r="F24" s="10" t="s">
        <v>60</v>
      </c>
      <c r="G24" s="8">
        <v>5</v>
      </c>
      <c r="H24" s="1">
        <v>1</v>
      </c>
      <c r="I24" s="1">
        <v>1</v>
      </c>
      <c r="J24" s="1">
        <v>1</v>
      </c>
      <c r="K24" s="1">
        <v>1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</row>
    <row r="25" ht="108" spans="1:18">
      <c r="A25" s="13"/>
      <c r="B25" s="13"/>
      <c r="C25" s="6" t="s">
        <v>61</v>
      </c>
      <c r="D25" s="6" t="s">
        <v>61</v>
      </c>
      <c r="E25" s="7" t="s">
        <v>61</v>
      </c>
      <c r="F25" s="10" t="s">
        <v>62</v>
      </c>
      <c r="G25" s="8">
        <v>2</v>
      </c>
      <c r="H25" s="1">
        <v>1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ht="96" spans="1:18">
      <c r="A26" s="13"/>
      <c r="B26" s="13"/>
      <c r="C26" s="6" t="s">
        <v>63</v>
      </c>
      <c r="D26" s="6" t="s">
        <v>63</v>
      </c>
      <c r="E26" s="6" t="s">
        <v>64</v>
      </c>
      <c r="F26" s="10" t="s">
        <v>65</v>
      </c>
      <c r="G26" s="8">
        <v>5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ht="48" spans="1:18">
      <c r="A27" s="13"/>
      <c r="B27" s="13"/>
      <c r="C27" s="6" t="s">
        <v>66</v>
      </c>
      <c r="D27" s="6" t="s">
        <v>66</v>
      </c>
      <c r="E27" s="6" t="s">
        <v>67</v>
      </c>
      <c r="F27" s="10" t="s">
        <v>68</v>
      </c>
      <c r="G27" s="8">
        <v>2</v>
      </c>
      <c r="H27" s="1">
        <v>1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ht="36" customHeight="1" spans="1:18">
      <c r="A28" s="13"/>
      <c r="B28" s="13"/>
      <c r="C28" s="6" t="s">
        <v>69</v>
      </c>
      <c r="D28" s="6" t="s">
        <v>69</v>
      </c>
      <c r="E28" s="6" t="s">
        <v>70</v>
      </c>
      <c r="F28" s="10" t="s">
        <v>71</v>
      </c>
      <c r="G28" s="8">
        <v>4</v>
      </c>
      <c r="H28" s="9">
        <v>1</v>
      </c>
      <c r="I28" s="1">
        <v>1</v>
      </c>
      <c r="J28" s="1">
        <v>1</v>
      </c>
      <c r="K28" s="1">
        <v>1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</row>
    <row r="29" ht="36" spans="1:8">
      <c r="A29" s="13"/>
      <c r="B29" s="13"/>
      <c r="C29" s="14"/>
      <c r="D29" s="14"/>
      <c r="E29" s="6" t="s">
        <v>72</v>
      </c>
      <c r="F29" s="10" t="s">
        <v>73</v>
      </c>
      <c r="G29" s="8"/>
      <c r="H29" s="9"/>
    </row>
    <row r="30" ht="24" spans="1:8">
      <c r="A30" s="13"/>
      <c r="B30" s="13"/>
      <c r="C30" s="14"/>
      <c r="D30" s="14"/>
      <c r="E30" s="6" t="s">
        <v>74</v>
      </c>
      <c r="F30" s="10" t="s">
        <v>15</v>
      </c>
      <c r="G30" s="8"/>
      <c r="H30" s="9"/>
    </row>
    <row r="31" ht="36" spans="1:18">
      <c r="A31" s="13"/>
      <c r="B31" s="13"/>
      <c r="C31" s="12" t="s">
        <v>75</v>
      </c>
      <c r="D31" s="6" t="s">
        <v>76</v>
      </c>
      <c r="E31" s="6" t="s">
        <v>77</v>
      </c>
      <c r="F31" s="10" t="s">
        <v>78</v>
      </c>
      <c r="G31" s="8">
        <v>15</v>
      </c>
      <c r="H31" s="9">
        <v>3</v>
      </c>
      <c r="I31" s="1">
        <v>2</v>
      </c>
      <c r="J31" s="1">
        <v>2</v>
      </c>
      <c r="K31" s="1">
        <v>2</v>
      </c>
      <c r="L31" s="1">
        <v>3</v>
      </c>
      <c r="M31" s="1">
        <v>1</v>
      </c>
      <c r="N31" s="1">
        <v>1</v>
      </c>
      <c r="O31" s="1">
        <v>1</v>
      </c>
      <c r="P31" s="1">
        <v>0</v>
      </c>
      <c r="Q31" s="1">
        <v>0</v>
      </c>
      <c r="R31" s="1">
        <v>0</v>
      </c>
    </row>
    <row r="32" ht="120" customHeight="1" spans="1:8">
      <c r="A32" s="13"/>
      <c r="B32" s="13"/>
      <c r="C32" s="13"/>
      <c r="D32" s="14"/>
      <c r="E32" s="6" t="s">
        <v>79</v>
      </c>
      <c r="F32" s="10" t="s">
        <v>80</v>
      </c>
      <c r="G32" s="8"/>
      <c r="H32" s="9"/>
    </row>
    <row r="33" ht="96" customHeight="1" spans="1:8">
      <c r="A33" s="13"/>
      <c r="B33" s="13"/>
      <c r="C33" s="13"/>
      <c r="D33" s="6" t="s">
        <v>81</v>
      </c>
      <c r="E33" s="6" t="s">
        <v>82</v>
      </c>
      <c r="F33" s="10" t="s">
        <v>83</v>
      </c>
      <c r="G33" s="8"/>
      <c r="H33" s="9"/>
    </row>
    <row r="34" ht="48" spans="1:8">
      <c r="A34" s="13"/>
      <c r="B34" s="13"/>
      <c r="C34" s="13"/>
      <c r="D34" s="14"/>
      <c r="E34" s="6" t="s">
        <v>84</v>
      </c>
      <c r="F34" s="10" t="s">
        <v>85</v>
      </c>
      <c r="G34" s="8"/>
      <c r="H34" s="9"/>
    </row>
    <row r="35" ht="132" customHeight="1" spans="1:8">
      <c r="A35" s="13"/>
      <c r="B35" s="13"/>
      <c r="C35" s="13"/>
      <c r="D35" s="14"/>
      <c r="E35" s="6" t="s">
        <v>86</v>
      </c>
      <c r="F35" s="10" t="s">
        <v>87</v>
      </c>
      <c r="G35" s="8"/>
      <c r="H35" s="9"/>
    </row>
    <row r="36" ht="108" customHeight="1" spans="1:8">
      <c r="A36" s="13"/>
      <c r="B36" s="13"/>
      <c r="C36" s="13"/>
      <c r="D36" s="14"/>
      <c r="E36" s="6" t="s">
        <v>88</v>
      </c>
      <c r="F36" s="10" t="s">
        <v>89</v>
      </c>
      <c r="G36" s="8"/>
      <c r="H36" s="9"/>
    </row>
    <row r="37" ht="96" customHeight="1" spans="1:8">
      <c r="A37" s="13"/>
      <c r="B37" s="13"/>
      <c r="C37" s="13"/>
      <c r="D37" s="14"/>
      <c r="E37" s="6" t="s">
        <v>90</v>
      </c>
      <c r="F37" s="10" t="s">
        <v>83</v>
      </c>
      <c r="G37" s="8"/>
      <c r="H37" s="9"/>
    </row>
    <row r="38" ht="96" customHeight="1" spans="1:8">
      <c r="A38" s="13"/>
      <c r="B38" s="13"/>
      <c r="C38" s="13"/>
      <c r="D38" s="6" t="s">
        <v>91</v>
      </c>
      <c r="E38" s="6" t="s">
        <v>92</v>
      </c>
      <c r="F38" s="10" t="s">
        <v>83</v>
      </c>
      <c r="G38" s="8"/>
      <c r="H38" s="9"/>
    </row>
    <row r="39" ht="120" customHeight="1" spans="1:8">
      <c r="A39" s="13"/>
      <c r="B39" s="13"/>
      <c r="C39" s="15"/>
      <c r="D39" s="14"/>
      <c r="E39" s="6" t="s">
        <v>93</v>
      </c>
      <c r="F39" s="10" t="s">
        <v>94</v>
      </c>
      <c r="G39" s="8"/>
      <c r="H39" s="9"/>
    </row>
    <row r="40" ht="24" spans="1:18">
      <c r="A40" s="15"/>
      <c r="B40" s="15"/>
      <c r="C40" s="6" t="s">
        <v>95</v>
      </c>
      <c r="D40" s="6" t="s">
        <v>95</v>
      </c>
      <c r="E40" s="6" t="s">
        <v>95</v>
      </c>
      <c r="F40" s="6" t="s">
        <v>96</v>
      </c>
      <c r="G40" s="8">
        <v>2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</row>
    <row r="41" ht="24" spans="1:18">
      <c r="A41" s="6">
        <v>4</v>
      </c>
      <c r="B41" s="7" t="s">
        <v>97</v>
      </c>
      <c r="C41" s="7" t="s">
        <v>98</v>
      </c>
      <c r="D41" s="6" t="s">
        <v>99</v>
      </c>
      <c r="E41" s="6" t="s">
        <v>100</v>
      </c>
      <c r="F41" s="6" t="s">
        <v>101</v>
      </c>
      <c r="G41" s="8">
        <v>15</v>
      </c>
      <c r="H41" s="9">
        <v>3</v>
      </c>
      <c r="I41" s="1">
        <v>2</v>
      </c>
      <c r="J41" s="1">
        <v>2</v>
      </c>
      <c r="K41" s="1">
        <v>2</v>
      </c>
      <c r="L41" s="1">
        <v>3</v>
      </c>
      <c r="M41" s="1">
        <v>1</v>
      </c>
      <c r="N41" s="1">
        <v>1</v>
      </c>
      <c r="O41" s="1">
        <v>1</v>
      </c>
      <c r="P41" s="1">
        <v>0</v>
      </c>
      <c r="Q41" s="1">
        <v>0</v>
      </c>
      <c r="R41" s="1">
        <v>0</v>
      </c>
    </row>
    <row r="42" ht="72" customHeight="1" spans="1:8">
      <c r="A42" s="6"/>
      <c r="B42" s="7"/>
      <c r="C42" s="7"/>
      <c r="D42" s="6" t="s">
        <v>102</v>
      </c>
      <c r="E42" s="6" t="s">
        <v>102</v>
      </c>
      <c r="F42" s="10" t="s">
        <v>103</v>
      </c>
      <c r="G42" s="8"/>
      <c r="H42" s="9"/>
    </row>
    <row r="43" ht="24" spans="1:18">
      <c r="A43" s="6"/>
      <c r="B43" s="7"/>
      <c r="C43" s="7" t="s">
        <v>104</v>
      </c>
      <c r="D43" s="6" t="s">
        <v>105</v>
      </c>
      <c r="E43" s="6" t="s">
        <v>105</v>
      </c>
      <c r="F43" s="10" t="s">
        <v>106</v>
      </c>
      <c r="G43" s="8">
        <v>5</v>
      </c>
      <c r="H43" s="9">
        <v>1</v>
      </c>
      <c r="I43" s="1">
        <v>1</v>
      </c>
      <c r="J43" s="1">
        <v>1</v>
      </c>
      <c r="K43" s="1">
        <v>1</v>
      </c>
      <c r="L43" s="1">
        <v>1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ht="132" customHeight="1" spans="1:8">
      <c r="A44" s="6"/>
      <c r="B44" s="7"/>
      <c r="C44" s="7"/>
      <c r="D44" s="6" t="s">
        <v>107</v>
      </c>
      <c r="E44" s="6" t="s">
        <v>107</v>
      </c>
      <c r="F44" s="10" t="s">
        <v>108</v>
      </c>
      <c r="G44" s="8"/>
      <c r="H44" s="9"/>
    </row>
    <row r="45" ht="60" customHeight="1" spans="1:8">
      <c r="A45" s="6"/>
      <c r="B45" s="7"/>
      <c r="C45" s="7"/>
      <c r="D45" s="6" t="s">
        <v>109</v>
      </c>
      <c r="E45" s="6" t="s">
        <v>109</v>
      </c>
      <c r="F45" s="10" t="s">
        <v>110</v>
      </c>
      <c r="G45" s="8"/>
      <c r="H45" s="9"/>
    </row>
    <row r="46" ht="24" spans="1:8">
      <c r="A46" s="6"/>
      <c r="B46" s="7"/>
      <c r="C46" s="7"/>
      <c r="D46" s="6" t="s">
        <v>111</v>
      </c>
      <c r="E46" s="6" t="s">
        <v>111</v>
      </c>
      <c r="F46" s="6" t="s">
        <v>112</v>
      </c>
      <c r="G46" s="8"/>
      <c r="H46" s="9"/>
    </row>
    <row r="47" ht="48" customHeight="1" spans="1:8">
      <c r="A47" s="6"/>
      <c r="B47" s="7"/>
      <c r="C47" s="7"/>
      <c r="D47" s="6" t="s">
        <v>113</v>
      </c>
      <c r="E47" s="6" t="s">
        <v>113</v>
      </c>
      <c r="F47" s="10" t="s">
        <v>114</v>
      </c>
      <c r="G47" s="8"/>
      <c r="H47" s="9"/>
    </row>
    <row r="48" ht="36" spans="1:18">
      <c r="A48" s="6">
        <v>5</v>
      </c>
      <c r="B48" s="7" t="s">
        <v>115</v>
      </c>
      <c r="C48" s="7" t="s">
        <v>115</v>
      </c>
      <c r="D48" s="7" t="s">
        <v>116</v>
      </c>
      <c r="E48" s="16" t="s">
        <v>117</v>
      </c>
      <c r="F48" s="10" t="s">
        <v>118</v>
      </c>
      <c r="G48" s="8">
        <v>16</v>
      </c>
      <c r="H48" s="9">
        <v>4</v>
      </c>
      <c r="I48" s="1">
        <v>2</v>
      </c>
      <c r="J48" s="1">
        <v>2</v>
      </c>
      <c r="K48" s="1">
        <v>2</v>
      </c>
      <c r="L48" s="1">
        <v>3</v>
      </c>
      <c r="M48" s="1">
        <v>1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</row>
    <row r="49" spans="1:8">
      <c r="A49" s="6"/>
      <c r="B49" s="7"/>
      <c r="C49" s="7"/>
      <c r="D49" s="7"/>
      <c r="E49" s="16" t="s">
        <v>119</v>
      </c>
      <c r="F49" s="10" t="s">
        <v>120</v>
      </c>
      <c r="G49" s="8"/>
      <c r="H49" s="9"/>
    </row>
    <row r="50" ht="36" customHeight="1" spans="1:8">
      <c r="A50" s="6"/>
      <c r="B50" s="7"/>
      <c r="C50" s="7"/>
      <c r="D50" s="7"/>
      <c r="E50" s="16" t="s">
        <v>121</v>
      </c>
      <c r="F50" s="10" t="s">
        <v>122</v>
      </c>
      <c r="G50" s="8"/>
      <c r="H50" s="9"/>
    </row>
    <row r="51" ht="36" customHeight="1" spans="1:8">
      <c r="A51" s="6"/>
      <c r="B51" s="7"/>
      <c r="C51" s="7"/>
      <c r="D51" s="7"/>
      <c r="E51" s="16" t="s">
        <v>123</v>
      </c>
      <c r="F51" s="10" t="s">
        <v>124</v>
      </c>
      <c r="G51" s="8"/>
      <c r="H51" s="9"/>
    </row>
    <row r="52" ht="72" spans="1:8">
      <c r="A52" s="6"/>
      <c r="B52" s="7"/>
      <c r="C52" s="7"/>
      <c r="D52" s="7" t="s">
        <v>125</v>
      </c>
      <c r="E52" s="17" t="s">
        <v>126</v>
      </c>
      <c r="F52" s="6" t="s">
        <v>127</v>
      </c>
      <c r="G52" s="8"/>
      <c r="H52" s="9"/>
    </row>
    <row r="53" ht="60" spans="1:8">
      <c r="A53" s="6"/>
      <c r="B53" s="7"/>
      <c r="C53" s="7"/>
      <c r="D53" s="7" t="s">
        <v>128</v>
      </c>
      <c r="E53" s="16" t="s">
        <v>129</v>
      </c>
      <c r="F53" s="10" t="s">
        <v>130</v>
      </c>
      <c r="G53" s="8"/>
      <c r="H53" s="9"/>
    </row>
    <row r="54" ht="36" spans="1:8">
      <c r="A54" s="6"/>
      <c r="B54" s="7"/>
      <c r="C54" s="7"/>
      <c r="D54" s="16" t="s">
        <v>131</v>
      </c>
      <c r="E54" s="16" t="s">
        <v>132</v>
      </c>
      <c r="F54" s="6" t="s">
        <v>127</v>
      </c>
      <c r="G54" s="8"/>
      <c r="H54" s="9"/>
    </row>
    <row r="55" ht="84" customHeight="1" spans="1:8">
      <c r="A55" s="6"/>
      <c r="B55" s="7"/>
      <c r="C55" s="7"/>
      <c r="D55" s="16"/>
      <c r="E55" s="16" t="s">
        <v>133</v>
      </c>
      <c r="F55" s="10" t="s">
        <v>134</v>
      </c>
      <c r="G55" s="8"/>
      <c r="H55" s="9"/>
    </row>
    <row r="56" ht="24" spans="1:8">
      <c r="A56" s="6"/>
      <c r="B56" s="7"/>
      <c r="C56" s="7"/>
      <c r="D56" s="16"/>
      <c r="E56" s="16" t="s">
        <v>135</v>
      </c>
      <c r="F56" s="6" t="s">
        <v>127</v>
      </c>
      <c r="G56" s="8"/>
      <c r="H56" s="9"/>
    </row>
    <row r="57" ht="36" spans="1:8">
      <c r="A57" s="6"/>
      <c r="B57" s="7"/>
      <c r="C57" s="7"/>
      <c r="D57" s="16"/>
      <c r="E57" s="16" t="s">
        <v>136</v>
      </c>
      <c r="F57" s="6" t="s">
        <v>127</v>
      </c>
      <c r="G57" s="8"/>
      <c r="H57" s="9"/>
    </row>
    <row r="58" ht="60" spans="1:18">
      <c r="A58" s="6">
        <v>6</v>
      </c>
      <c r="B58" s="7" t="s">
        <v>137</v>
      </c>
      <c r="C58" s="7" t="s">
        <v>137</v>
      </c>
      <c r="D58" s="7" t="s">
        <v>138</v>
      </c>
      <c r="E58" s="7" t="s">
        <v>139</v>
      </c>
      <c r="F58" s="10" t="s">
        <v>140</v>
      </c>
      <c r="G58" s="8">
        <v>2</v>
      </c>
      <c r="H58" s="9">
        <v>1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</row>
    <row r="59" ht="120" customHeight="1" spans="1:8">
      <c r="A59" s="6"/>
      <c r="B59" s="7"/>
      <c r="C59" s="7"/>
      <c r="D59" s="7" t="s">
        <v>141</v>
      </c>
      <c r="E59" s="7" t="s">
        <v>142</v>
      </c>
      <c r="F59" s="10" t="s">
        <v>143</v>
      </c>
      <c r="G59" s="8"/>
      <c r="H59" s="9"/>
    </row>
    <row r="60" ht="36" spans="1:18">
      <c r="A60" s="6">
        <v>7</v>
      </c>
      <c r="B60" s="7" t="s">
        <v>144</v>
      </c>
      <c r="C60" s="7" t="s">
        <v>144</v>
      </c>
      <c r="D60" s="7" t="s">
        <v>145</v>
      </c>
      <c r="E60" s="7" t="s">
        <v>146</v>
      </c>
      <c r="F60" s="10" t="s">
        <v>33</v>
      </c>
      <c r="G60" s="8">
        <v>2</v>
      </c>
      <c r="H60" s="9">
        <v>1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</row>
    <row r="61" ht="60" customHeight="1" spans="1:8">
      <c r="A61" s="6"/>
      <c r="B61" s="7"/>
      <c r="C61" s="7"/>
      <c r="D61" s="7"/>
      <c r="E61" s="7" t="s">
        <v>147</v>
      </c>
      <c r="F61" s="10" t="s">
        <v>148</v>
      </c>
      <c r="G61" s="8"/>
      <c r="H61" s="9"/>
    </row>
    <row r="62" ht="120" customHeight="1" spans="1:8">
      <c r="A62" s="6"/>
      <c r="B62" s="7"/>
      <c r="C62" s="7"/>
      <c r="D62" s="18" t="s">
        <v>149</v>
      </c>
      <c r="E62" s="7" t="s">
        <v>150</v>
      </c>
      <c r="F62" s="10" t="s">
        <v>151</v>
      </c>
      <c r="G62" s="8"/>
      <c r="H62" s="9"/>
    </row>
    <row r="63" ht="72" customHeight="1" spans="1:8">
      <c r="A63" s="6"/>
      <c r="B63" s="7"/>
      <c r="C63" s="7"/>
      <c r="D63" s="19"/>
      <c r="E63" s="7" t="s">
        <v>152</v>
      </c>
      <c r="F63" s="10" t="s">
        <v>153</v>
      </c>
      <c r="G63" s="8"/>
      <c r="H63" s="9"/>
    </row>
    <row r="64" ht="84" customHeight="1" spans="1:8">
      <c r="A64" s="6"/>
      <c r="B64" s="7"/>
      <c r="C64" s="7"/>
      <c r="D64" s="20"/>
      <c r="E64" s="7" t="s">
        <v>154</v>
      </c>
      <c r="F64" s="10" t="s">
        <v>155</v>
      </c>
      <c r="G64" s="8"/>
      <c r="H64" s="9"/>
    </row>
    <row r="65" ht="84" customHeight="1" spans="1:8">
      <c r="A65" s="6"/>
      <c r="B65" s="7"/>
      <c r="C65" s="7"/>
      <c r="D65" s="7" t="s">
        <v>156</v>
      </c>
      <c r="E65" s="7" t="s">
        <v>156</v>
      </c>
      <c r="F65" s="10" t="s">
        <v>155</v>
      </c>
      <c r="G65" s="8"/>
      <c r="H65" s="9"/>
    </row>
    <row r="66" ht="36" spans="1:18">
      <c r="A66" s="6">
        <v>8</v>
      </c>
      <c r="B66" s="7" t="s">
        <v>157</v>
      </c>
      <c r="C66" s="7" t="s">
        <v>158</v>
      </c>
      <c r="D66" s="7" t="s">
        <v>158</v>
      </c>
      <c r="E66" s="6" t="s">
        <v>159</v>
      </c>
      <c r="F66" s="10" t="s">
        <v>160</v>
      </c>
      <c r="G66" s="8">
        <v>4</v>
      </c>
      <c r="H66" s="9">
        <v>1</v>
      </c>
      <c r="I66" s="1">
        <v>1</v>
      </c>
      <c r="J66" s="1">
        <v>1</v>
      </c>
      <c r="K66" s="1">
        <v>1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</row>
    <row r="67" ht="24" spans="1:8">
      <c r="A67" s="6"/>
      <c r="B67" s="7"/>
      <c r="C67" s="7"/>
      <c r="D67" s="7"/>
      <c r="E67" s="6" t="s">
        <v>161</v>
      </c>
      <c r="F67" s="10" t="s">
        <v>160</v>
      </c>
      <c r="G67" s="8"/>
      <c r="H67" s="9"/>
    </row>
    <row r="68" ht="24" spans="1:18">
      <c r="A68" s="6"/>
      <c r="B68" s="7"/>
      <c r="C68" s="7" t="s">
        <v>162</v>
      </c>
      <c r="D68" s="7" t="s">
        <v>163</v>
      </c>
      <c r="E68" s="6" t="s">
        <v>164</v>
      </c>
      <c r="F68" s="6" t="s">
        <v>165</v>
      </c>
      <c r="G68" s="8">
        <v>2</v>
      </c>
      <c r="H68" s="9">
        <v>1</v>
      </c>
      <c r="I68" s="1">
        <v>1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ht="36" spans="1:8">
      <c r="A69" s="6"/>
      <c r="B69" s="7"/>
      <c r="C69" s="7"/>
      <c r="D69" s="6" t="s">
        <v>166</v>
      </c>
      <c r="E69" s="6" t="s">
        <v>167</v>
      </c>
      <c r="F69" s="10" t="s">
        <v>168</v>
      </c>
      <c r="G69" s="8"/>
      <c r="H69" s="9"/>
    </row>
    <row r="70" ht="24" spans="1:8">
      <c r="A70" s="6"/>
      <c r="B70" s="7"/>
      <c r="C70" s="7"/>
      <c r="D70" s="6" t="s">
        <v>169</v>
      </c>
      <c r="E70" s="6" t="s">
        <v>169</v>
      </c>
      <c r="F70" s="10" t="s">
        <v>170</v>
      </c>
      <c r="G70" s="8"/>
      <c r="H70" s="9"/>
    </row>
    <row r="71" ht="60" customHeight="1" spans="1:8">
      <c r="A71" s="6"/>
      <c r="B71" s="7"/>
      <c r="C71" s="7"/>
      <c r="D71" s="6" t="s">
        <v>171</v>
      </c>
      <c r="E71" s="6" t="s">
        <v>171</v>
      </c>
      <c r="F71" s="10" t="s">
        <v>172</v>
      </c>
      <c r="G71" s="8"/>
      <c r="H71" s="9"/>
    </row>
    <row r="72" ht="24" spans="1:8">
      <c r="A72" s="6"/>
      <c r="B72" s="7"/>
      <c r="C72" s="7"/>
      <c r="D72" s="6" t="s">
        <v>173</v>
      </c>
      <c r="E72" s="6" t="s">
        <v>173</v>
      </c>
      <c r="F72" s="10" t="s">
        <v>15</v>
      </c>
      <c r="G72" s="8"/>
      <c r="H72" s="9"/>
    </row>
    <row r="73" ht="72" spans="1:18">
      <c r="A73" s="6">
        <v>9</v>
      </c>
      <c r="B73" s="7" t="s">
        <v>174</v>
      </c>
      <c r="C73" s="7" t="s">
        <v>175</v>
      </c>
      <c r="D73" s="7" t="s">
        <v>175</v>
      </c>
      <c r="E73" s="6" t="s">
        <v>176</v>
      </c>
      <c r="F73" s="10" t="s">
        <v>177</v>
      </c>
      <c r="G73" s="8">
        <v>8</v>
      </c>
      <c r="H73" s="9">
        <v>2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</row>
    <row r="74" ht="72" spans="1:8">
      <c r="A74" s="6"/>
      <c r="B74" s="7"/>
      <c r="C74" s="7" t="s">
        <v>175</v>
      </c>
      <c r="D74" s="7" t="s">
        <v>178</v>
      </c>
      <c r="E74" s="6" t="s">
        <v>179</v>
      </c>
      <c r="F74" s="10" t="s">
        <v>180</v>
      </c>
      <c r="G74" s="8"/>
      <c r="H74" s="9"/>
    </row>
    <row r="75" ht="48" spans="1:18">
      <c r="A75" s="6">
        <v>10</v>
      </c>
      <c r="B75" s="7" t="s">
        <v>181</v>
      </c>
      <c r="C75" s="7" t="s">
        <v>182</v>
      </c>
      <c r="D75" s="7" t="s">
        <v>183</v>
      </c>
      <c r="E75" s="7" t="s">
        <v>184</v>
      </c>
      <c r="F75" s="10" t="s">
        <v>185</v>
      </c>
      <c r="G75" s="8">
        <v>26</v>
      </c>
      <c r="H75" s="1">
        <v>6</v>
      </c>
      <c r="I75" s="1">
        <v>4</v>
      </c>
      <c r="J75" s="1">
        <v>3</v>
      </c>
      <c r="K75" s="1">
        <v>3</v>
      </c>
      <c r="L75" s="1">
        <v>3</v>
      </c>
      <c r="M75" s="1">
        <v>2</v>
      </c>
      <c r="N75" s="1">
        <v>2</v>
      </c>
      <c r="O75" s="1">
        <v>1</v>
      </c>
      <c r="P75" s="1">
        <v>1</v>
      </c>
      <c r="Q75" s="1">
        <v>1</v>
      </c>
      <c r="R75" s="1">
        <v>0</v>
      </c>
    </row>
    <row r="76" ht="72" customHeight="1" spans="1:18">
      <c r="A76" s="6"/>
      <c r="B76" s="7"/>
      <c r="C76" s="7" t="s">
        <v>186</v>
      </c>
      <c r="D76" s="7" t="s">
        <v>187</v>
      </c>
      <c r="E76" s="7" t="s">
        <v>187</v>
      </c>
      <c r="F76" s="10" t="s">
        <v>188</v>
      </c>
      <c r="G76" s="8">
        <v>10</v>
      </c>
      <c r="H76" s="9">
        <v>2</v>
      </c>
      <c r="I76" s="1">
        <v>1</v>
      </c>
      <c r="J76" s="1">
        <v>1</v>
      </c>
      <c r="K76" s="1">
        <v>1</v>
      </c>
      <c r="L76" s="1">
        <v>1</v>
      </c>
      <c r="M76" s="1">
        <v>1</v>
      </c>
      <c r="N76" s="1">
        <v>1</v>
      </c>
      <c r="O76" s="1">
        <v>1</v>
      </c>
      <c r="P76" s="1">
        <v>1</v>
      </c>
      <c r="Q76" s="1">
        <v>0</v>
      </c>
      <c r="R76" s="1">
        <v>0</v>
      </c>
    </row>
    <row r="77" spans="1:8">
      <c r="A77" s="6"/>
      <c r="B77" s="7"/>
      <c r="C77" s="7"/>
      <c r="D77" s="7" t="s">
        <v>189</v>
      </c>
      <c r="E77" s="7" t="s">
        <v>189</v>
      </c>
      <c r="F77" s="10" t="s">
        <v>190</v>
      </c>
      <c r="G77" s="8"/>
      <c r="H77" s="9"/>
    </row>
    <row r="78" ht="108" customHeight="1" spans="1:8">
      <c r="A78" s="6"/>
      <c r="B78" s="7"/>
      <c r="C78" s="7"/>
      <c r="D78" s="7" t="s">
        <v>191</v>
      </c>
      <c r="E78" s="7" t="s">
        <v>191</v>
      </c>
      <c r="F78" s="10" t="s">
        <v>192</v>
      </c>
      <c r="G78" s="8"/>
      <c r="H78" s="9"/>
    </row>
    <row r="79" ht="24" customHeight="1" spans="1:8">
      <c r="A79" s="6"/>
      <c r="B79" s="7"/>
      <c r="C79" s="7"/>
      <c r="D79" s="7" t="s">
        <v>193</v>
      </c>
      <c r="E79" s="7" t="s">
        <v>193</v>
      </c>
      <c r="F79" s="10" t="s">
        <v>194</v>
      </c>
      <c r="G79" s="8"/>
      <c r="H79" s="9"/>
    </row>
    <row r="80" ht="60" customHeight="1" spans="1:8">
      <c r="A80" s="6"/>
      <c r="B80" s="7"/>
      <c r="C80" s="7" t="s">
        <v>195</v>
      </c>
      <c r="D80" s="7" t="s">
        <v>196</v>
      </c>
      <c r="E80" s="7" t="s">
        <v>196</v>
      </c>
      <c r="F80" s="10" t="s">
        <v>197</v>
      </c>
      <c r="G80" s="8"/>
      <c r="H80" s="9"/>
    </row>
    <row r="81" ht="48" spans="1:8">
      <c r="A81" s="6"/>
      <c r="B81" s="7"/>
      <c r="C81" s="7" t="s">
        <v>195</v>
      </c>
      <c r="D81" s="7" t="s">
        <v>198</v>
      </c>
      <c r="E81" s="7" t="s">
        <v>199</v>
      </c>
      <c r="F81" s="10" t="s">
        <v>200</v>
      </c>
      <c r="G81" s="8"/>
      <c r="H81" s="9"/>
    </row>
    <row r="82" ht="36" spans="1:8">
      <c r="A82" s="6"/>
      <c r="B82" s="7"/>
      <c r="C82" s="7"/>
      <c r="D82" s="7"/>
      <c r="E82" s="7" t="s">
        <v>201</v>
      </c>
      <c r="F82" s="10" t="s">
        <v>202</v>
      </c>
      <c r="G82" s="8"/>
      <c r="H82" s="9"/>
    </row>
    <row r="83" ht="36" customHeight="1" spans="1:8">
      <c r="A83" s="6"/>
      <c r="B83" s="7"/>
      <c r="C83" s="7"/>
      <c r="D83" s="7" t="s">
        <v>203</v>
      </c>
      <c r="E83" s="7" t="s">
        <v>203</v>
      </c>
      <c r="F83" s="10" t="s">
        <v>204</v>
      </c>
      <c r="G83" s="8"/>
      <c r="H83" s="9"/>
    </row>
    <row r="84" ht="120" spans="1:18">
      <c r="A84" s="6">
        <v>11</v>
      </c>
      <c r="B84" s="7" t="s">
        <v>205</v>
      </c>
      <c r="C84" s="7" t="s">
        <v>205</v>
      </c>
      <c r="D84" s="7" t="s">
        <v>206</v>
      </c>
      <c r="E84" s="7" t="s">
        <v>206</v>
      </c>
      <c r="F84" s="10" t="s">
        <v>207</v>
      </c>
      <c r="G84" s="8">
        <v>25</v>
      </c>
      <c r="H84" s="1">
        <v>5</v>
      </c>
      <c r="I84" s="1">
        <v>4</v>
      </c>
      <c r="J84" s="1">
        <v>3</v>
      </c>
      <c r="K84" s="1">
        <v>3</v>
      </c>
      <c r="L84" s="1">
        <v>3</v>
      </c>
      <c r="M84" s="1">
        <v>2</v>
      </c>
      <c r="N84" s="1">
        <v>2</v>
      </c>
      <c r="O84" s="1">
        <v>1</v>
      </c>
      <c r="P84" s="1">
        <v>1</v>
      </c>
      <c r="Q84" s="1">
        <v>1</v>
      </c>
      <c r="R84" s="1">
        <v>0</v>
      </c>
    </row>
    <row r="85" ht="84" spans="1:18">
      <c r="A85" s="6"/>
      <c r="B85" s="7"/>
      <c r="C85" s="7"/>
      <c r="D85" s="7" t="s">
        <v>208</v>
      </c>
      <c r="E85" s="7" t="s">
        <v>209</v>
      </c>
      <c r="F85" s="10" t="s">
        <v>210</v>
      </c>
      <c r="G85" s="8">
        <v>20</v>
      </c>
      <c r="H85" s="1">
        <v>4</v>
      </c>
      <c r="I85" s="1">
        <v>3</v>
      </c>
      <c r="J85" s="1">
        <v>2</v>
      </c>
      <c r="K85" s="1">
        <v>2</v>
      </c>
      <c r="L85" s="1">
        <v>3</v>
      </c>
      <c r="M85" s="1">
        <v>2</v>
      </c>
      <c r="N85" s="1">
        <v>1</v>
      </c>
      <c r="O85" s="1">
        <v>1</v>
      </c>
      <c r="P85" s="1">
        <v>1</v>
      </c>
      <c r="Q85" s="1">
        <v>1</v>
      </c>
      <c r="R85" s="1">
        <v>0</v>
      </c>
    </row>
    <row r="86" ht="60" customHeight="1" spans="1:18">
      <c r="A86" s="6"/>
      <c r="B86" s="7"/>
      <c r="C86" s="7"/>
      <c r="D86" s="7" t="s">
        <v>211</v>
      </c>
      <c r="E86" s="7" t="s">
        <v>212</v>
      </c>
      <c r="F86" s="10" t="s">
        <v>213</v>
      </c>
      <c r="G86" s="8">
        <v>20</v>
      </c>
      <c r="H86" s="9">
        <v>4</v>
      </c>
      <c r="I86" s="1">
        <v>3</v>
      </c>
      <c r="J86" s="1">
        <v>2</v>
      </c>
      <c r="K86" s="1">
        <v>2</v>
      </c>
      <c r="L86" s="1">
        <v>2</v>
      </c>
      <c r="M86" s="1">
        <v>2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</row>
    <row r="87" ht="108" customHeight="1" spans="1:8">
      <c r="A87" s="6"/>
      <c r="B87" s="7"/>
      <c r="C87" s="7"/>
      <c r="D87" s="7"/>
      <c r="E87" s="7" t="s">
        <v>214</v>
      </c>
      <c r="F87" s="10" t="s">
        <v>215</v>
      </c>
      <c r="G87" s="8"/>
      <c r="H87" s="9"/>
    </row>
    <row r="88" ht="36" spans="1:19">
      <c r="A88" s="6"/>
      <c r="B88" s="7"/>
      <c r="C88" s="7"/>
      <c r="D88" s="7" t="s">
        <v>216</v>
      </c>
      <c r="E88" s="7" t="s">
        <v>216</v>
      </c>
      <c r="F88" s="10" t="s">
        <v>217</v>
      </c>
      <c r="G88" s="8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23"/>
    </row>
    <row r="89" ht="72" customHeight="1" spans="1:18">
      <c r="A89" s="6">
        <v>12</v>
      </c>
      <c r="B89" s="7" t="s">
        <v>218</v>
      </c>
      <c r="C89" s="7" t="s">
        <v>218</v>
      </c>
      <c r="D89" s="7" t="s">
        <v>219</v>
      </c>
      <c r="E89" s="7" t="s">
        <v>219</v>
      </c>
      <c r="F89" s="10" t="s">
        <v>220</v>
      </c>
      <c r="G89" s="8">
        <v>2</v>
      </c>
      <c r="H89" s="9">
        <v>1</v>
      </c>
      <c r="I89" s="1">
        <v>1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</row>
    <row r="90" ht="48" customHeight="1" spans="1:8">
      <c r="A90" s="6"/>
      <c r="B90" s="7"/>
      <c r="C90" s="7"/>
      <c r="D90" s="7" t="s">
        <v>221</v>
      </c>
      <c r="E90" s="7" t="s">
        <v>221</v>
      </c>
      <c r="F90" s="10" t="s">
        <v>222</v>
      </c>
      <c r="G90" s="8"/>
      <c r="H90" s="9"/>
    </row>
    <row r="91" ht="48" customHeight="1" spans="1:8">
      <c r="A91" s="6"/>
      <c r="B91" s="7"/>
      <c r="C91" s="7"/>
      <c r="D91" s="7" t="s">
        <v>223</v>
      </c>
      <c r="E91" s="7" t="s">
        <v>223</v>
      </c>
      <c r="F91" s="10" t="s">
        <v>222</v>
      </c>
      <c r="G91" s="8"/>
      <c r="H91" s="9"/>
    </row>
    <row r="92" ht="48" customHeight="1" spans="1:8">
      <c r="A92" s="6"/>
      <c r="B92" s="7"/>
      <c r="C92" s="7"/>
      <c r="D92" s="7" t="s">
        <v>224</v>
      </c>
      <c r="E92" s="7" t="s">
        <v>224</v>
      </c>
      <c r="F92" s="10" t="s">
        <v>222</v>
      </c>
      <c r="G92" s="8"/>
      <c r="H92" s="9"/>
    </row>
    <row r="93" ht="24" spans="1:18">
      <c r="A93" s="6">
        <v>13</v>
      </c>
      <c r="B93" s="7" t="s">
        <v>225</v>
      </c>
      <c r="C93" s="7" t="s">
        <v>226</v>
      </c>
      <c r="D93" s="7" t="s">
        <v>226</v>
      </c>
      <c r="E93" s="7" t="s">
        <v>226</v>
      </c>
      <c r="F93" s="10" t="s">
        <v>227</v>
      </c>
      <c r="G93" s="8">
        <v>2</v>
      </c>
      <c r="H93" s="1">
        <v>1</v>
      </c>
      <c r="I93" s="1">
        <v>1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</row>
    <row r="94" ht="36" customHeight="1" spans="1:18">
      <c r="A94" s="6">
        <v>14</v>
      </c>
      <c r="B94" s="7" t="s">
        <v>228</v>
      </c>
      <c r="C94" s="7" t="s">
        <v>228</v>
      </c>
      <c r="D94" s="7" t="s">
        <v>228</v>
      </c>
      <c r="E94" s="7" t="s">
        <v>229</v>
      </c>
      <c r="F94" s="7" t="s">
        <v>230</v>
      </c>
      <c r="G94" s="8">
        <v>5</v>
      </c>
      <c r="H94" s="9">
        <v>1</v>
      </c>
      <c r="I94" s="1">
        <v>1</v>
      </c>
      <c r="J94" s="1">
        <v>1</v>
      </c>
      <c r="K94" s="1">
        <v>1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</row>
    <row r="95" ht="24" customHeight="1" spans="1:8">
      <c r="A95" s="6"/>
      <c r="B95" s="7"/>
      <c r="C95" s="7"/>
      <c r="D95" s="7"/>
      <c r="E95" s="7" t="s">
        <v>231</v>
      </c>
      <c r="F95" s="7" t="s">
        <v>232</v>
      </c>
      <c r="G95" s="8"/>
      <c r="H95" s="9"/>
    </row>
    <row r="96" ht="24" spans="1:8">
      <c r="A96" s="6"/>
      <c r="B96" s="7"/>
      <c r="C96" s="7"/>
      <c r="D96" s="7"/>
      <c r="E96" s="7" t="s">
        <v>233</v>
      </c>
      <c r="F96" s="7" t="s">
        <v>234</v>
      </c>
      <c r="G96" s="8"/>
      <c r="H96" s="9"/>
    </row>
    <row r="97" ht="24" customHeight="1" spans="1:8">
      <c r="A97" s="6"/>
      <c r="B97" s="7"/>
      <c r="C97" s="7"/>
      <c r="D97" s="7"/>
      <c r="E97" s="7" t="s">
        <v>235</v>
      </c>
      <c r="F97" s="7" t="s">
        <v>236</v>
      </c>
      <c r="G97" s="8"/>
      <c r="H97" s="9"/>
    </row>
    <row r="98" ht="24" customHeight="1" spans="1:8">
      <c r="A98" s="6"/>
      <c r="B98" s="7"/>
      <c r="C98" s="7"/>
      <c r="D98" s="7"/>
      <c r="E98" s="7" t="s">
        <v>237</v>
      </c>
      <c r="F98" s="7" t="s">
        <v>238</v>
      </c>
      <c r="G98" s="8"/>
      <c r="H98" s="9"/>
    </row>
    <row r="99" spans="1:8">
      <c r="A99" s="6"/>
      <c r="B99" s="7"/>
      <c r="C99" s="7"/>
      <c r="D99" s="7"/>
      <c r="E99" s="7" t="s">
        <v>239</v>
      </c>
      <c r="F99" s="7" t="s">
        <v>240</v>
      </c>
      <c r="G99" s="8"/>
      <c r="H99" s="9"/>
    </row>
    <row r="100" ht="24" customHeight="1" spans="1:8">
      <c r="A100" s="6"/>
      <c r="B100" s="7"/>
      <c r="C100" s="7"/>
      <c r="D100" s="7"/>
      <c r="E100" s="7" t="s">
        <v>241</v>
      </c>
      <c r="F100" s="7" t="s">
        <v>238</v>
      </c>
      <c r="G100" s="8"/>
      <c r="H100" s="9"/>
    </row>
    <row r="101" ht="48" customHeight="1" spans="1:8">
      <c r="A101" s="6"/>
      <c r="B101" s="7"/>
      <c r="C101" s="7"/>
      <c r="D101" s="7"/>
      <c r="E101" s="7" t="s">
        <v>242</v>
      </c>
      <c r="F101" s="7" t="s">
        <v>243</v>
      </c>
      <c r="G101" s="8"/>
      <c r="H101" s="9"/>
    </row>
    <row r="102" ht="24" spans="1:18">
      <c r="A102" s="6">
        <v>15</v>
      </c>
      <c r="B102" s="7" t="s">
        <v>244</v>
      </c>
      <c r="C102" s="7" t="s">
        <v>244</v>
      </c>
      <c r="D102" s="7" t="s">
        <v>245</v>
      </c>
      <c r="E102" s="7" t="s">
        <v>246</v>
      </c>
      <c r="F102" s="10" t="s">
        <v>247</v>
      </c>
      <c r="G102" s="8">
        <v>52</v>
      </c>
      <c r="H102" s="9">
        <v>12</v>
      </c>
      <c r="I102" s="1">
        <v>8</v>
      </c>
      <c r="J102" s="1">
        <v>6</v>
      </c>
      <c r="K102" s="1">
        <v>6</v>
      </c>
      <c r="L102" s="1">
        <v>6</v>
      </c>
      <c r="M102" s="1">
        <v>4</v>
      </c>
      <c r="N102" s="1">
        <v>4</v>
      </c>
      <c r="O102" s="1">
        <v>2</v>
      </c>
      <c r="P102" s="1">
        <v>2</v>
      </c>
      <c r="Q102" s="1">
        <v>1</v>
      </c>
      <c r="R102" s="1">
        <v>1</v>
      </c>
    </row>
    <row r="103" ht="60" customHeight="1" spans="1:8">
      <c r="A103" s="6"/>
      <c r="B103" s="7"/>
      <c r="C103" s="7"/>
      <c r="D103" s="7"/>
      <c r="E103" s="7" t="s">
        <v>248</v>
      </c>
      <c r="F103" s="10" t="s">
        <v>249</v>
      </c>
      <c r="G103" s="8"/>
      <c r="H103" s="9"/>
    </row>
    <row r="104" ht="36" customHeight="1" spans="1:8">
      <c r="A104" s="6"/>
      <c r="B104" s="7"/>
      <c r="C104" s="7"/>
      <c r="D104" s="7" t="s">
        <v>250</v>
      </c>
      <c r="E104" s="7" t="s">
        <v>251</v>
      </c>
      <c r="F104" s="10" t="s">
        <v>252</v>
      </c>
      <c r="G104" s="8"/>
      <c r="H104" s="9"/>
    </row>
    <row r="105" ht="48" customHeight="1" spans="1:8">
      <c r="A105" s="6"/>
      <c r="B105" s="7"/>
      <c r="C105" s="7"/>
      <c r="D105" s="7"/>
      <c r="E105" s="7" t="s">
        <v>253</v>
      </c>
      <c r="F105" s="10" t="s">
        <v>254</v>
      </c>
      <c r="G105" s="8"/>
      <c r="H105" s="9"/>
    </row>
    <row r="106" ht="48" customHeight="1" spans="1:8">
      <c r="A106" s="6"/>
      <c r="B106" s="7"/>
      <c r="C106" s="7"/>
      <c r="D106" s="7"/>
      <c r="E106" s="7" t="s">
        <v>255</v>
      </c>
      <c r="F106" s="10" t="s">
        <v>33</v>
      </c>
      <c r="G106" s="8"/>
      <c r="H106" s="9"/>
    </row>
    <row r="107" ht="48" customHeight="1" spans="1:8">
      <c r="A107" s="6"/>
      <c r="B107" s="7"/>
      <c r="C107" s="7"/>
      <c r="D107" s="7" t="s">
        <v>256</v>
      </c>
      <c r="E107" s="7" t="s">
        <v>257</v>
      </c>
      <c r="F107" s="10" t="s">
        <v>33</v>
      </c>
      <c r="G107" s="8"/>
      <c r="H107" s="9"/>
    </row>
    <row r="108" ht="60" customHeight="1" spans="1:8">
      <c r="A108" s="6"/>
      <c r="B108" s="7"/>
      <c r="C108" s="7"/>
      <c r="D108" s="7" t="s">
        <v>258</v>
      </c>
      <c r="E108" s="7" t="s">
        <v>258</v>
      </c>
      <c r="F108" s="10" t="s">
        <v>249</v>
      </c>
      <c r="G108" s="8"/>
      <c r="H108" s="9"/>
    </row>
    <row r="109" ht="72" customHeight="1" spans="1:8">
      <c r="A109" s="6"/>
      <c r="B109" s="7"/>
      <c r="C109" s="7"/>
      <c r="D109" s="7" t="s">
        <v>259</v>
      </c>
      <c r="E109" s="7" t="s">
        <v>260</v>
      </c>
      <c r="F109" s="10" t="s">
        <v>261</v>
      </c>
      <c r="G109" s="8"/>
      <c r="H109" s="9"/>
    </row>
    <row r="110" ht="132" customHeight="1" spans="1:8">
      <c r="A110" s="6"/>
      <c r="B110" s="7"/>
      <c r="C110" s="7"/>
      <c r="D110" s="7" t="s">
        <v>262</v>
      </c>
      <c r="E110" s="7" t="s">
        <v>262</v>
      </c>
      <c r="F110" s="7" t="s">
        <v>263</v>
      </c>
      <c r="G110" s="8"/>
      <c r="H110" s="9"/>
    </row>
    <row r="111" ht="60" customHeight="1" spans="1:8">
      <c r="A111" s="6"/>
      <c r="B111" s="7"/>
      <c r="C111" s="7"/>
      <c r="D111" s="7" t="s">
        <v>264</v>
      </c>
      <c r="E111" s="7" t="s">
        <v>264</v>
      </c>
      <c r="F111" s="6" t="s">
        <v>265</v>
      </c>
      <c r="G111" s="8"/>
      <c r="H111" s="9"/>
    </row>
    <row r="112" spans="1:18">
      <c r="A112" s="6">
        <v>16</v>
      </c>
      <c r="B112" s="7" t="s">
        <v>266</v>
      </c>
      <c r="C112" s="7" t="s">
        <v>266</v>
      </c>
      <c r="D112" s="7" t="s">
        <v>267</v>
      </c>
      <c r="E112" s="7" t="s">
        <v>267</v>
      </c>
      <c r="F112" s="10" t="s">
        <v>268</v>
      </c>
      <c r="G112" s="8">
        <v>20</v>
      </c>
      <c r="H112" s="9">
        <v>4</v>
      </c>
      <c r="I112" s="1">
        <v>3</v>
      </c>
      <c r="J112" s="1">
        <v>2</v>
      </c>
      <c r="K112" s="1">
        <v>2</v>
      </c>
      <c r="L112" s="1">
        <v>2</v>
      </c>
      <c r="M112" s="1">
        <v>2</v>
      </c>
      <c r="N112" s="1">
        <v>1</v>
      </c>
      <c r="O112" s="1">
        <v>2</v>
      </c>
      <c r="P112" s="1">
        <v>0</v>
      </c>
      <c r="Q112" s="1">
        <v>1</v>
      </c>
      <c r="R112" s="1">
        <v>1</v>
      </c>
    </row>
    <row r="113" ht="48" customHeight="1" spans="1:8">
      <c r="A113" s="6"/>
      <c r="B113" s="7"/>
      <c r="C113" s="7"/>
      <c r="D113" s="7" t="s">
        <v>269</v>
      </c>
      <c r="E113" s="7" t="s">
        <v>270</v>
      </c>
      <c r="F113" s="10" t="s">
        <v>271</v>
      </c>
      <c r="G113" s="8"/>
      <c r="H113" s="9"/>
    </row>
    <row r="114" ht="24" spans="1:8">
      <c r="A114" s="6"/>
      <c r="B114" s="7"/>
      <c r="C114" s="7"/>
      <c r="D114" s="7"/>
      <c r="E114" s="7" t="s">
        <v>272</v>
      </c>
      <c r="F114" s="6" t="s">
        <v>273</v>
      </c>
      <c r="G114" s="8"/>
      <c r="H114" s="9"/>
    </row>
    <row r="115" spans="1:8">
      <c r="A115" s="6"/>
      <c r="B115" s="7"/>
      <c r="C115" s="7"/>
      <c r="D115" s="7" t="s">
        <v>274</v>
      </c>
      <c r="E115" s="7" t="s">
        <v>274</v>
      </c>
      <c r="F115" s="7" t="s">
        <v>15</v>
      </c>
      <c r="G115" s="8"/>
      <c r="H115" s="9"/>
    </row>
    <row r="116" ht="84" spans="1:18">
      <c r="A116" s="6">
        <v>17</v>
      </c>
      <c r="B116" s="7" t="s">
        <v>275</v>
      </c>
      <c r="C116" s="7" t="s">
        <v>275</v>
      </c>
      <c r="D116" s="7" t="s">
        <v>276</v>
      </c>
      <c r="E116" s="7" t="s">
        <v>277</v>
      </c>
      <c r="F116" s="10" t="s">
        <v>278</v>
      </c>
      <c r="G116" s="8">
        <v>5</v>
      </c>
      <c r="H116" s="1">
        <v>1</v>
      </c>
      <c r="I116" s="1">
        <v>1</v>
      </c>
      <c r="J116" s="1">
        <v>1</v>
      </c>
      <c r="K116" s="1">
        <v>1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</row>
    <row r="117" ht="144" customHeight="1" spans="1:18">
      <c r="A117" s="6"/>
      <c r="B117" s="7"/>
      <c r="C117" s="7"/>
      <c r="D117" s="7" t="s">
        <v>279</v>
      </c>
      <c r="E117" s="7" t="s">
        <v>280</v>
      </c>
      <c r="F117" s="10" t="s">
        <v>281</v>
      </c>
      <c r="G117" s="8">
        <v>10</v>
      </c>
      <c r="H117" s="9">
        <v>2</v>
      </c>
      <c r="I117" s="1">
        <v>1</v>
      </c>
      <c r="J117" s="1">
        <v>1</v>
      </c>
      <c r="K117" s="1">
        <v>1</v>
      </c>
      <c r="L117" s="1">
        <v>1</v>
      </c>
      <c r="M117" s="1">
        <v>1</v>
      </c>
      <c r="N117" s="1">
        <v>1</v>
      </c>
      <c r="O117" s="1">
        <v>1</v>
      </c>
      <c r="P117" s="1">
        <v>1</v>
      </c>
      <c r="Q117" s="1">
        <v>0</v>
      </c>
      <c r="R117" s="1">
        <v>0</v>
      </c>
    </row>
    <row r="118" ht="108" customHeight="1" spans="1:8">
      <c r="A118" s="6"/>
      <c r="B118" s="7"/>
      <c r="C118" s="7"/>
      <c r="D118" s="7"/>
      <c r="E118" s="7" t="s">
        <v>282</v>
      </c>
      <c r="F118" s="10" t="s">
        <v>283</v>
      </c>
      <c r="G118" s="8"/>
      <c r="H118" s="9"/>
    </row>
    <row r="119" ht="48" spans="1:19">
      <c r="A119" s="6"/>
      <c r="B119" s="7"/>
      <c r="C119" s="7"/>
      <c r="D119" s="7" t="s">
        <v>284</v>
      </c>
      <c r="E119" s="7" t="s">
        <v>285</v>
      </c>
      <c r="F119" s="10" t="s">
        <v>286</v>
      </c>
      <c r="G119" s="8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23"/>
    </row>
    <row r="120" ht="228" customHeight="1" spans="1:18">
      <c r="A120" s="24">
        <v>18</v>
      </c>
      <c r="B120" s="25" t="s">
        <v>287</v>
      </c>
      <c r="C120" s="6" t="s">
        <v>288</v>
      </c>
      <c r="D120" s="6" t="s">
        <v>289</v>
      </c>
      <c r="E120" s="10" t="s">
        <v>290</v>
      </c>
      <c r="F120" s="6" t="s">
        <v>291</v>
      </c>
      <c r="G120" s="8">
        <v>75</v>
      </c>
      <c r="H120" s="9">
        <v>17</v>
      </c>
      <c r="I120" s="1">
        <v>11</v>
      </c>
      <c r="J120" s="1">
        <v>10</v>
      </c>
      <c r="K120" s="1">
        <v>10</v>
      </c>
      <c r="L120" s="1">
        <v>10</v>
      </c>
      <c r="M120" s="1">
        <v>6</v>
      </c>
      <c r="N120" s="1">
        <v>7</v>
      </c>
      <c r="O120" s="1">
        <v>2</v>
      </c>
      <c r="P120" s="1">
        <v>1</v>
      </c>
      <c r="Q120" s="1">
        <v>1</v>
      </c>
      <c r="R120" s="1">
        <v>0</v>
      </c>
    </row>
    <row r="121" ht="48" customHeight="1" spans="1:8">
      <c r="A121" s="24"/>
      <c r="B121" s="25" t="s">
        <v>287</v>
      </c>
      <c r="C121" s="26" t="s">
        <v>288</v>
      </c>
      <c r="D121" s="26" t="s">
        <v>289</v>
      </c>
      <c r="E121" s="10" t="s">
        <v>292</v>
      </c>
      <c r="F121" s="6" t="s">
        <v>293</v>
      </c>
      <c r="G121" s="8"/>
      <c r="H121" s="9"/>
    </row>
    <row r="122" ht="216" customHeight="1" spans="1:8">
      <c r="A122" s="24"/>
      <c r="B122" s="25" t="s">
        <v>287</v>
      </c>
      <c r="C122" s="26" t="s">
        <v>288</v>
      </c>
      <c r="D122" s="26" t="s">
        <v>289</v>
      </c>
      <c r="E122" s="10" t="s">
        <v>294</v>
      </c>
      <c r="F122" s="6" t="s">
        <v>295</v>
      </c>
      <c r="G122" s="8"/>
      <c r="H122" s="9"/>
    </row>
    <row r="123" ht="36" customHeight="1" spans="1:8">
      <c r="A123" s="24"/>
      <c r="B123" s="25" t="s">
        <v>287</v>
      </c>
      <c r="C123" s="26" t="s">
        <v>288</v>
      </c>
      <c r="D123" s="26" t="s">
        <v>289</v>
      </c>
      <c r="E123" s="10" t="s">
        <v>296</v>
      </c>
      <c r="F123" s="6" t="s">
        <v>297</v>
      </c>
      <c r="G123" s="8"/>
      <c r="H123" s="9"/>
    </row>
    <row r="124" ht="276" customHeight="1" spans="1:8">
      <c r="A124" s="24"/>
      <c r="B124" s="25" t="s">
        <v>287</v>
      </c>
      <c r="C124" s="26" t="s">
        <v>288</v>
      </c>
      <c r="D124" s="6" t="s">
        <v>298</v>
      </c>
      <c r="E124" s="6" t="s">
        <v>299</v>
      </c>
      <c r="F124" s="6" t="s">
        <v>300</v>
      </c>
      <c r="G124" s="8"/>
      <c r="H124" s="9"/>
    </row>
    <row r="125" ht="48" customHeight="1" spans="1:8">
      <c r="A125" s="24"/>
      <c r="B125" s="25" t="s">
        <v>287</v>
      </c>
      <c r="C125" s="26" t="s">
        <v>288</v>
      </c>
      <c r="D125" s="26" t="s">
        <v>298</v>
      </c>
      <c r="E125" s="6" t="s">
        <v>301</v>
      </c>
      <c r="F125" s="6" t="s">
        <v>302</v>
      </c>
      <c r="G125" s="8"/>
      <c r="H125" s="9"/>
    </row>
    <row r="126" ht="228" customHeight="1" spans="1:8">
      <c r="A126" s="24"/>
      <c r="B126" s="25" t="s">
        <v>287</v>
      </c>
      <c r="C126" s="26" t="s">
        <v>288</v>
      </c>
      <c r="D126" s="26" t="s">
        <v>298</v>
      </c>
      <c r="E126" s="6" t="s">
        <v>303</v>
      </c>
      <c r="F126" s="6" t="s">
        <v>304</v>
      </c>
      <c r="G126" s="8"/>
      <c r="H126" s="9"/>
    </row>
    <row r="127" ht="216" customHeight="1" spans="1:8">
      <c r="A127" s="24"/>
      <c r="B127" s="25" t="s">
        <v>287</v>
      </c>
      <c r="C127" s="26" t="s">
        <v>288</v>
      </c>
      <c r="D127" s="6" t="s">
        <v>305</v>
      </c>
      <c r="E127" s="6" t="s">
        <v>306</v>
      </c>
      <c r="F127" s="6" t="s">
        <v>307</v>
      </c>
      <c r="G127" s="8"/>
      <c r="H127" s="9"/>
    </row>
    <row r="128" ht="36" customHeight="1" spans="1:8">
      <c r="A128" s="24"/>
      <c r="B128" s="25" t="s">
        <v>287</v>
      </c>
      <c r="C128" s="26" t="s">
        <v>288</v>
      </c>
      <c r="D128" s="26" t="s">
        <v>305</v>
      </c>
      <c r="E128" s="6" t="s">
        <v>308</v>
      </c>
      <c r="F128" s="6" t="s">
        <v>309</v>
      </c>
      <c r="G128" s="8"/>
      <c r="H128" s="9"/>
    </row>
    <row r="129" ht="36" customHeight="1" spans="1:8">
      <c r="A129" s="24"/>
      <c r="B129" s="25" t="s">
        <v>287</v>
      </c>
      <c r="C129" s="26" t="s">
        <v>288</v>
      </c>
      <c r="D129" s="26" t="s">
        <v>305</v>
      </c>
      <c r="E129" s="6" t="s">
        <v>310</v>
      </c>
      <c r="F129" s="6" t="s">
        <v>311</v>
      </c>
      <c r="G129" s="8"/>
      <c r="H129" s="9"/>
    </row>
    <row r="130" ht="180" customHeight="1" spans="1:8">
      <c r="A130" s="24"/>
      <c r="B130" s="25" t="s">
        <v>287</v>
      </c>
      <c r="C130" s="26" t="s">
        <v>288</v>
      </c>
      <c r="D130" s="26" t="s">
        <v>305</v>
      </c>
      <c r="E130" s="6" t="s">
        <v>312</v>
      </c>
      <c r="F130" s="6" t="s">
        <v>313</v>
      </c>
      <c r="G130" s="8"/>
      <c r="H130" s="9"/>
    </row>
    <row r="131" ht="168" customHeight="1" spans="1:8">
      <c r="A131" s="24"/>
      <c r="B131" s="25" t="s">
        <v>287</v>
      </c>
      <c r="C131" s="26" t="s">
        <v>288</v>
      </c>
      <c r="D131" s="26" t="s">
        <v>305</v>
      </c>
      <c r="E131" s="6" t="s">
        <v>314</v>
      </c>
      <c r="F131" s="6" t="s">
        <v>315</v>
      </c>
      <c r="G131" s="8"/>
      <c r="H131" s="9"/>
    </row>
    <row r="132" ht="168" customHeight="1" spans="1:8">
      <c r="A132" s="24"/>
      <c r="B132" s="25" t="s">
        <v>287</v>
      </c>
      <c r="C132" s="26" t="s">
        <v>288</v>
      </c>
      <c r="D132" s="26" t="s">
        <v>305</v>
      </c>
      <c r="E132" s="6" t="s">
        <v>316</v>
      </c>
      <c r="F132" s="6" t="s">
        <v>315</v>
      </c>
      <c r="G132" s="8"/>
      <c r="H132" s="9"/>
    </row>
    <row r="133" ht="48" customHeight="1" spans="1:8">
      <c r="A133" s="24"/>
      <c r="B133" s="25" t="s">
        <v>287</v>
      </c>
      <c r="C133" s="26" t="s">
        <v>288</v>
      </c>
      <c r="D133" s="26" t="s">
        <v>305</v>
      </c>
      <c r="E133" s="6" t="s">
        <v>317</v>
      </c>
      <c r="F133" s="6" t="s">
        <v>318</v>
      </c>
      <c r="G133" s="8"/>
      <c r="H133" s="9"/>
    </row>
    <row r="134" ht="36" customHeight="1" spans="1:8">
      <c r="A134" s="24"/>
      <c r="B134" s="25" t="s">
        <v>287</v>
      </c>
      <c r="C134" s="26" t="s">
        <v>288</v>
      </c>
      <c r="D134" s="6" t="s">
        <v>319</v>
      </c>
      <c r="E134" s="6" t="s">
        <v>320</v>
      </c>
      <c r="F134" s="6" t="s">
        <v>321</v>
      </c>
      <c r="G134" s="8"/>
      <c r="H134" s="9"/>
    </row>
    <row r="135" ht="60" customHeight="1" spans="1:8">
      <c r="A135" s="24"/>
      <c r="B135" s="25" t="s">
        <v>287</v>
      </c>
      <c r="C135" s="26" t="s">
        <v>288</v>
      </c>
      <c r="D135" s="26" t="s">
        <v>319</v>
      </c>
      <c r="E135" s="6" t="s">
        <v>322</v>
      </c>
      <c r="F135" s="6" t="s">
        <v>323</v>
      </c>
      <c r="G135" s="8"/>
      <c r="H135" s="9"/>
    </row>
    <row r="136" ht="168" spans="1:18">
      <c r="A136" s="24"/>
      <c r="B136" s="25" t="s">
        <v>287</v>
      </c>
      <c r="C136" s="24" t="s">
        <v>324</v>
      </c>
      <c r="D136" s="24" t="s">
        <v>325</v>
      </c>
      <c r="E136" s="27" t="s">
        <v>326</v>
      </c>
      <c r="F136" s="6" t="s">
        <v>327</v>
      </c>
      <c r="G136" s="8">
        <v>125</v>
      </c>
      <c r="H136" s="9">
        <v>29</v>
      </c>
      <c r="I136" s="1">
        <v>20</v>
      </c>
      <c r="J136" s="1">
        <v>16</v>
      </c>
      <c r="K136" s="1">
        <v>16</v>
      </c>
      <c r="L136" s="1">
        <v>17</v>
      </c>
      <c r="M136" s="1">
        <v>9</v>
      </c>
      <c r="N136" s="1">
        <v>9</v>
      </c>
      <c r="O136" s="1">
        <v>4</v>
      </c>
      <c r="P136" s="1">
        <v>1</v>
      </c>
      <c r="Q136" s="1">
        <v>2</v>
      </c>
      <c r="R136" s="1">
        <v>2</v>
      </c>
    </row>
    <row r="137" ht="72" customHeight="1" spans="1:8">
      <c r="A137" s="24"/>
      <c r="B137" s="25" t="s">
        <v>287</v>
      </c>
      <c r="C137" s="24" t="s">
        <v>324</v>
      </c>
      <c r="D137" s="24" t="s">
        <v>325</v>
      </c>
      <c r="E137" s="27" t="s">
        <v>328</v>
      </c>
      <c r="F137" s="6" t="s">
        <v>329</v>
      </c>
      <c r="G137" s="8"/>
      <c r="H137" s="9"/>
    </row>
    <row r="138" ht="36" customHeight="1" spans="1:8">
      <c r="A138" s="24"/>
      <c r="B138" s="25" t="s">
        <v>287</v>
      </c>
      <c r="C138" s="24" t="s">
        <v>324</v>
      </c>
      <c r="D138" s="24" t="s">
        <v>325</v>
      </c>
      <c r="E138" s="27" t="s">
        <v>330</v>
      </c>
      <c r="F138" s="6" t="s">
        <v>331</v>
      </c>
      <c r="G138" s="8"/>
      <c r="H138" s="9"/>
    </row>
    <row r="139" ht="72" customHeight="1" spans="1:8">
      <c r="A139" s="24"/>
      <c r="B139" s="25" t="s">
        <v>287</v>
      </c>
      <c r="C139" s="6" t="s">
        <v>324</v>
      </c>
      <c r="D139" s="24" t="s">
        <v>332</v>
      </c>
      <c r="E139" s="27" t="s">
        <v>333</v>
      </c>
      <c r="F139" s="6" t="s">
        <v>334</v>
      </c>
      <c r="G139" s="8"/>
      <c r="H139" s="9"/>
    </row>
    <row r="140" ht="36" spans="1:8">
      <c r="A140" s="24"/>
      <c r="B140" s="25" t="s">
        <v>287</v>
      </c>
      <c r="C140" s="26" t="s">
        <v>324</v>
      </c>
      <c r="D140" s="24" t="s">
        <v>332</v>
      </c>
      <c r="E140" s="27" t="s">
        <v>335</v>
      </c>
      <c r="F140" s="6" t="s">
        <v>336</v>
      </c>
      <c r="G140" s="8"/>
      <c r="H140" s="9"/>
    </row>
    <row r="141" ht="60" customHeight="1" spans="1:8">
      <c r="A141" s="24"/>
      <c r="B141" s="25" t="s">
        <v>287</v>
      </c>
      <c r="C141" s="26" t="s">
        <v>324</v>
      </c>
      <c r="D141" s="24" t="s">
        <v>332</v>
      </c>
      <c r="E141" s="27" t="s">
        <v>337</v>
      </c>
      <c r="F141" s="6" t="s">
        <v>338</v>
      </c>
      <c r="G141" s="8"/>
      <c r="H141" s="9"/>
    </row>
    <row r="142" ht="72" customHeight="1" spans="1:8">
      <c r="A142" s="24"/>
      <c r="B142" s="25" t="s">
        <v>287</v>
      </c>
      <c r="C142" s="26" t="s">
        <v>324</v>
      </c>
      <c r="D142" s="24" t="s">
        <v>339</v>
      </c>
      <c r="E142" s="27" t="s">
        <v>339</v>
      </c>
      <c r="F142" s="6" t="s">
        <v>340</v>
      </c>
      <c r="G142" s="8"/>
      <c r="H142" s="9"/>
    </row>
    <row r="143" ht="60" customHeight="1" spans="1:8">
      <c r="A143" s="24"/>
      <c r="B143" s="25" t="s">
        <v>287</v>
      </c>
      <c r="C143" s="26" t="s">
        <v>324</v>
      </c>
      <c r="D143" s="6" t="s">
        <v>341</v>
      </c>
      <c r="E143" s="6" t="s">
        <v>341</v>
      </c>
      <c r="F143" s="6" t="s">
        <v>342</v>
      </c>
      <c r="G143" s="8"/>
      <c r="H143" s="9"/>
    </row>
    <row r="144" spans="1:18">
      <c r="A144" s="24"/>
      <c r="B144" s="25" t="s">
        <v>287</v>
      </c>
      <c r="C144" s="28" t="s">
        <v>343</v>
      </c>
      <c r="D144" s="29" t="s">
        <v>343</v>
      </c>
      <c r="E144" s="30" t="s">
        <v>344</v>
      </c>
      <c r="F144" s="12" t="s">
        <v>345</v>
      </c>
      <c r="G144" s="8">
        <v>100</v>
      </c>
      <c r="H144" s="9">
        <v>23</v>
      </c>
      <c r="I144" s="1">
        <v>16</v>
      </c>
      <c r="J144" s="1">
        <v>12</v>
      </c>
      <c r="K144" s="1">
        <v>12</v>
      </c>
      <c r="L144" s="1">
        <v>12</v>
      </c>
      <c r="M144" s="1">
        <v>8</v>
      </c>
      <c r="N144" s="1">
        <v>8</v>
      </c>
      <c r="O144" s="1">
        <v>4</v>
      </c>
      <c r="P144" s="1">
        <v>2</v>
      </c>
      <c r="Q144" s="1">
        <v>2</v>
      </c>
      <c r="R144" s="1">
        <v>1</v>
      </c>
    </row>
    <row r="145" spans="1:8">
      <c r="A145" s="24"/>
      <c r="B145" s="25" t="s">
        <v>287</v>
      </c>
      <c r="C145" s="28" t="s">
        <v>343</v>
      </c>
      <c r="D145" s="29" t="s">
        <v>343</v>
      </c>
      <c r="E145" s="30" t="s">
        <v>346</v>
      </c>
      <c r="F145" s="15"/>
      <c r="G145" s="8"/>
      <c r="H145" s="9"/>
    </row>
    <row r="146" spans="1:18">
      <c r="A146" s="24"/>
      <c r="B146" s="31" t="s">
        <v>287</v>
      </c>
      <c r="C146" s="32" t="s">
        <v>347</v>
      </c>
      <c r="D146" s="32" t="s">
        <v>348</v>
      </c>
      <c r="E146" s="32" t="s">
        <v>349</v>
      </c>
      <c r="F146" s="6" t="s">
        <v>350</v>
      </c>
      <c r="G146" s="8">
        <v>150</v>
      </c>
      <c r="H146" s="9">
        <v>34</v>
      </c>
      <c r="I146" s="1">
        <v>23</v>
      </c>
      <c r="J146" s="1">
        <v>19</v>
      </c>
      <c r="K146" s="1">
        <v>19</v>
      </c>
      <c r="L146" s="1">
        <v>20</v>
      </c>
      <c r="M146" s="1">
        <v>12</v>
      </c>
      <c r="N146" s="1">
        <v>12</v>
      </c>
      <c r="O146" s="1">
        <v>6</v>
      </c>
      <c r="P146" s="1">
        <v>2</v>
      </c>
      <c r="Q146" s="1">
        <v>2</v>
      </c>
      <c r="R146" s="1">
        <v>1</v>
      </c>
    </row>
    <row r="147" spans="1:8">
      <c r="A147" s="24"/>
      <c r="B147" s="31" t="s">
        <v>287</v>
      </c>
      <c r="C147" s="32" t="s">
        <v>347</v>
      </c>
      <c r="D147" s="32" t="s">
        <v>348</v>
      </c>
      <c r="E147" s="32" t="s">
        <v>351</v>
      </c>
      <c r="F147" s="6"/>
      <c r="G147" s="8"/>
      <c r="H147" s="9"/>
    </row>
    <row r="148" spans="1:8">
      <c r="A148" s="24"/>
      <c r="B148" s="31" t="s">
        <v>287</v>
      </c>
      <c r="C148" s="32" t="s">
        <v>347</v>
      </c>
      <c r="D148" s="32" t="s">
        <v>348</v>
      </c>
      <c r="E148" s="32" t="s">
        <v>352</v>
      </c>
      <c r="F148" s="6"/>
      <c r="G148" s="8"/>
      <c r="H148" s="9"/>
    </row>
    <row r="149" ht="24" spans="1:8">
      <c r="A149" s="24"/>
      <c r="B149" s="31" t="s">
        <v>287</v>
      </c>
      <c r="C149" s="32" t="s">
        <v>347</v>
      </c>
      <c r="D149" s="32" t="s">
        <v>353</v>
      </c>
      <c r="E149" s="32" t="s">
        <v>354</v>
      </c>
      <c r="F149" s="6"/>
      <c r="G149" s="8"/>
      <c r="H149" s="9"/>
    </row>
    <row r="150" ht="24" spans="1:8">
      <c r="A150" s="24"/>
      <c r="B150" s="31" t="s">
        <v>287</v>
      </c>
      <c r="C150" s="32" t="s">
        <v>347</v>
      </c>
      <c r="D150" s="32" t="s">
        <v>353</v>
      </c>
      <c r="E150" s="32" t="s">
        <v>355</v>
      </c>
      <c r="F150" s="6"/>
      <c r="G150" s="8"/>
      <c r="H150" s="9"/>
    </row>
    <row r="151" spans="1:8">
      <c r="A151" s="24"/>
      <c r="B151" s="31" t="s">
        <v>287</v>
      </c>
      <c r="C151" s="32" t="s">
        <v>347</v>
      </c>
      <c r="D151" s="32" t="s">
        <v>356</v>
      </c>
      <c r="E151" s="32" t="s">
        <v>357</v>
      </c>
      <c r="F151" s="6"/>
      <c r="G151" s="8"/>
      <c r="H151" s="9"/>
    </row>
    <row r="152" spans="1:8">
      <c r="A152" s="24"/>
      <c r="B152" s="31" t="s">
        <v>287</v>
      </c>
      <c r="C152" s="32" t="s">
        <v>347</v>
      </c>
      <c r="D152" s="32" t="s">
        <v>356</v>
      </c>
      <c r="E152" s="32" t="s">
        <v>358</v>
      </c>
      <c r="F152" s="6"/>
      <c r="G152" s="8"/>
      <c r="H152" s="9"/>
    </row>
    <row r="153" spans="1:8">
      <c r="A153" s="24"/>
      <c r="B153" s="31" t="s">
        <v>287</v>
      </c>
      <c r="C153" s="32" t="s">
        <v>347</v>
      </c>
      <c r="D153" s="32" t="s">
        <v>356</v>
      </c>
      <c r="E153" s="32" t="s">
        <v>359</v>
      </c>
      <c r="F153" s="6"/>
      <c r="G153" s="8"/>
      <c r="H153" s="9"/>
    </row>
    <row r="154" spans="1:8">
      <c r="A154" s="24"/>
      <c r="B154" s="31" t="s">
        <v>287</v>
      </c>
      <c r="C154" s="32" t="s">
        <v>347</v>
      </c>
      <c r="D154" s="32" t="s">
        <v>356</v>
      </c>
      <c r="E154" s="32" t="s">
        <v>360</v>
      </c>
      <c r="F154" s="6"/>
      <c r="G154" s="8"/>
      <c r="H154" s="9"/>
    </row>
    <row r="155" spans="1:8">
      <c r="A155" s="24"/>
      <c r="B155" s="31" t="s">
        <v>287</v>
      </c>
      <c r="C155" s="32" t="s">
        <v>347</v>
      </c>
      <c r="D155" s="32" t="s">
        <v>361</v>
      </c>
      <c r="E155" s="32" t="s">
        <v>362</v>
      </c>
      <c r="F155" s="6"/>
      <c r="G155" s="8"/>
      <c r="H155" s="9"/>
    </row>
    <row r="156" spans="1:8">
      <c r="A156" s="24"/>
      <c r="B156" s="31" t="s">
        <v>287</v>
      </c>
      <c r="C156" s="32" t="s">
        <v>347</v>
      </c>
      <c r="D156" s="32" t="s">
        <v>361</v>
      </c>
      <c r="E156" s="32" t="s">
        <v>363</v>
      </c>
      <c r="F156" s="6"/>
      <c r="G156" s="8"/>
      <c r="H156" s="9"/>
    </row>
    <row r="157" spans="1:8">
      <c r="A157" s="24"/>
      <c r="B157" s="31" t="s">
        <v>287</v>
      </c>
      <c r="C157" s="32" t="s">
        <v>347</v>
      </c>
      <c r="D157" s="32" t="s">
        <v>361</v>
      </c>
      <c r="E157" s="32" t="s">
        <v>364</v>
      </c>
      <c r="F157" s="6"/>
      <c r="G157" s="8"/>
      <c r="H157" s="9"/>
    </row>
    <row r="158" spans="1:8">
      <c r="A158" s="24"/>
      <c r="B158" s="31" t="s">
        <v>287</v>
      </c>
      <c r="C158" s="32" t="s">
        <v>347</v>
      </c>
      <c r="D158" s="32" t="s">
        <v>365</v>
      </c>
      <c r="E158" s="32" t="s">
        <v>366</v>
      </c>
      <c r="F158" s="6"/>
      <c r="G158" s="8"/>
      <c r="H158" s="9"/>
    </row>
    <row r="159" spans="1:8">
      <c r="A159" s="24"/>
      <c r="B159" s="31" t="s">
        <v>287</v>
      </c>
      <c r="C159" s="32" t="s">
        <v>347</v>
      </c>
      <c r="D159" s="32" t="s">
        <v>367</v>
      </c>
      <c r="E159" s="32" t="s">
        <v>368</v>
      </c>
      <c r="F159" s="6"/>
      <c r="G159" s="8"/>
      <c r="H159" s="9"/>
    </row>
    <row r="160" spans="1:8">
      <c r="A160" s="24"/>
      <c r="B160" s="31" t="s">
        <v>287</v>
      </c>
      <c r="C160" s="32" t="s">
        <v>347</v>
      </c>
      <c r="D160" s="32" t="s">
        <v>367</v>
      </c>
      <c r="E160" s="32" t="s">
        <v>369</v>
      </c>
      <c r="F160" s="6"/>
      <c r="G160" s="8"/>
      <c r="H160" s="9"/>
    </row>
    <row r="161" ht="24" spans="1:8">
      <c r="A161" s="24"/>
      <c r="B161" s="31" t="s">
        <v>287</v>
      </c>
      <c r="C161" s="32" t="s">
        <v>347</v>
      </c>
      <c r="D161" s="32" t="s">
        <v>370</v>
      </c>
      <c r="E161" s="32" t="s">
        <v>371</v>
      </c>
      <c r="F161" s="6"/>
      <c r="G161" s="8"/>
      <c r="H161" s="9"/>
    </row>
    <row r="162" ht="24" spans="1:8">
      <c r="A162" s="24"/>
      <c r="B162" s="31" t="s">
        <v>287</v>
      </c>
      <c r="C162" s="32" t="s">
        <v>347</v>
      </c>
      <c r="D162" s="32" t="s">
        <v>353</v>
      </c>
      <c r="E162" s="32" t="s">
        <v>372</v>
      </c>
      <c r="F162" s="6"/>
      <c r="G162" s="8"/>
      <c r="H162" s="9"/>
    </row>
    <row r="163" spans="1:8">
      <c r="A163" s="24"/>
      <c r="B163" s="31" t="s">
        <v>287</v>
      </c>
      <c r="C163" s="32" t="s">
        <v>347</v>
      </c>
      <c r="D163" s="32" t="s">
        <v>356</v>
      </c>
      <c r="E163" s="32" t="s">
        <v>373</v>
      </c>
      <c r="F163" s="6"/>
      <c r="G163" s="8"/>
      <c r="H163" s="9"/>
    </row>
    <row r="164" spans="1:8">
      <c r="A164" s="24"/>
      <c r="B164" s="31" t="s">
        <v>287</v>
      </c>
      <c r="C164" s="32" t="s">
        <v>347</v>
      </c>
      <c r="D164" s="32" t="s">
        <v>361</v>
      </c>
      <c r="E164" s="32" t="s">
        <v>374</v>
      </c>
      <c r="F164" s="6"/>
      <c r="G164" s="8"/>
      <c r="H164" s="9"/>
    </row>
    <row r="165" spans="1:8">
      <c r="A165" s="24"/>
      <c r="B165" s="31" t="s">
        <v>287</v>
      </c>
      <c r="C165" s="32" t="s">
        <v>347</v>
      </c>
      <c r="D165" s="32" t="s">
        <v>348</v>
      </c>
      <c r="E165" s="32" t="s">
        <v>375</v>
      </c>
      <c r="F165" s="6"/>
      <c r="G165" s="8"/>
      <c r="H165" s="9"/>
    </row>
    <row r="166" spans="1:8">
      <c r="A166" s="24"/>
      <c r="B166" s="31" t="s">
        <v>287</v>
      </c>
      <c r="C166" s="32" t="s">
        <v>347</v>
      </c>
      <c r="D166" s="32" t="s">
        <v>348</v>
      </c>
      <c r="E166" s="32" t="s">
        <v>376</v>
      </c>
      <c r="F166" s="6"/>
      <c r="G166" s="8"/>
      <c r="H166" s="9"/>
    </row>
    <row r="167" spans="1:8">
      <c r="A167" s="24"/>
      <c r="B167" s="31" t="s">
        <v>287</v>
      </c>
      <c r="C167" s="32" t="s">
        <v>347</v>
      </c>
      <c r="D167" s="32" t="s">
        <v>348</v>
      </c>
      <c r="E167" s="32" t="s">
        <v>377</v>
      </c>
      <c r="F167" s="6"/>
      <c r="G167" s="8"/>
      <c r="H167" s="9"/>
    </row>
    <row r="168" spans="1:8">
      <c r="A168" s="24"/>
      <c r="B168" s="31" t="s">
        <v>287</v>
      </c>
      <c r="C168" s="32" t="s">
        <v>347</v>
      </c>
      <c r="D168" s="32" t="s">
        <v>348</v>
      </c>
      <c r="E168" s="32" t="s">
        <v>378</v>
      </c>
      <c r="F168" s="6"/>
      <c r="G168" s="8"/>
      <c r="H168" s="9"/>
    </row>
    <row r="169" spans="1:8">
      <c r="A169" s="24"/>
      <c r="B169" s="31" t="s">
        <v>287</v>
      </c>
      <c r="C169" s="32" t="s">
        <v>347</v>
      </c>
      <c r="D169" s="32" t="s">
        <v>348</v>
      </c>
      <c r="E169" s="32" t="s">
        <v>379</v>
      </c>
      <c r="F169" s="6"/>
      <c r="G169" s="8"/>
      <c r="H169" s="9"/>
    </row>
    <row r="170" spans="1:8">
      <c r="A170" s="24"/>
      <c r="B170" s="31" t="s">
        <v>287</v>
      </c>
      <c r="C170" s="32" t="s">
        <v>347</v>
      </c>
      <c r="D170" s="32" t="s">
        <v>348</v>
      </c>
      <c r="E170" s="32" t="s">
        <v>380</v>
      </c>
      <c r="F170" s="6"/>
      <c r="G170" s="8"/>
      <c r="H170" s="9"/>
    </row>
    <row r="171" spans="1:8">
      <c r="A171" s="24"/>
      <c r="B171" s="31" t="s">
        <v>287</v>
      </c>
      <c r="C171" s="32" t="s">
        <v>347</v>
      </c>
      <c r="D171" s="32" t="s">
        <v>348</v>
      </c>
      <c r="E171" s="32" t="s">
        <v>381</v>
      </c>
      <c r="F171" s="6"/>
      <c r="G171" s="8"/>
      <c r="H171" s="9"/>
    </row>
    <row r="172" spans="1:8">
      <c r="A172" s="24"/>
      <c r="B172" s="31" t="s">
        <v>287</v>
      </c>
      <c r="C172" s="32" t="s">
        <v>347</v>
      </c>
      <c r="D172" s="32" t="s">
        <v>348</v>
      </c>
      <c r="E172" s="32" t="s">
        <v>382</v>
      </c>
      <c r="F172" s="6"/>
      <c r="G172" s="8"/>
      <c r="H172" s="9"/>
    </row>
    <row r="173" ht="24" spans="1:8">
      <c r="A173" s="24"/>
      <c r="B173" s="31" t="s">
        <v>287</v>
      </c>
      <c r="C173" s="32" t="s">
        <v>347</v>
      </c>
      <c r="D173" s="32" t="s">
        <v>353</v>
      </c>
      <c r="E173" s="32" t="s">
        <v>383</v>
      </c>
      <c r="F173" s="6"/>
      <c r="G173" s="8"/>
      <c r="H173" s="9"/>
    </row>
    <row r="174" ht="24" spans="1:8">
      <c r="A174" s="24"/>
      <c r="B174" s="31" t="s">
        <v>287</v>
      </c>
      <c r="C174" s="32" t="s">
        <v>347</v>
      </c>
      <c r="D174" s="32" t="s">
        <v>353</v>
      </c>
      <c r="E174" s="32" t="s">
        <v>384</v>
      </c>
      <c r="F174" s="6"/>
      <c r="G174" s="8"/>
      <c r="H174" s="9"/>
    </row>
    <row r="175" ht="24" spans="1:8">
      <c r="A175" s="24"/>
      <c r="B175" s="31" t="s">
        <v>287</v>
      </c>
      <c r="C175" s="32" t="s">
        <v>347</v>
      </c>
      <c r="D175" s="32" t="s">
        <v>353</v>
      </c>
      <c r="E175" s="32" t="s">
        <v>385</v>
      </c>
      <c r="F175" s="6"/>
      <c r="G175" s="8"/>
      <c r="H175" s="9"/>
    </row>
    <row r="176" ht="24" spans="1:8">
      <c r="A176" s="24"/>
      <c r="B176" s="31" t="s">
        <v>287</v>
      </c>
      <c r="C176" s="32" t="s">
        <v>347</v>
      </c>
      <c r="D176" s="32" t="s">
        <v>353</v>
      </c>
      <c r="E176" s="32" t="s">
        <v>386</v>
      </c>
      <c r="F176" s="6"/>
      <c r="G176" s="8"/>
      <c r="H176" s="9"/>
    </row>
    <row r="177" ht="24" spans="1:8">
      <c r="A177" s="24"/>
      <c r="B177" s="31" t="s">
        <v>287</v>
      </c>
      <c r="C177" s="32" t="s">
        <v>347</v>
      </c>
      <c r="D177" s="32" t="s">
        <v>353</v>
      </c>
      <c r="E177" s="32" t="s">
        <v>387</v>
      </c>
      <c r="F177" s="6"/>
      <c r="G177" s="8"/>
      <c r="H177" s="9"/>
    </row>
    <row r="178" ht="24" spans="1:8">
      <c r="A178" s="24"/>
      <c r="B178" s="31" t="s">
        <v>287</v>
      </c>
      <c r="C178" s="32" t="s">
        <v>347</v>
      </c>
      <c r="D178" s="32" t="s">
        <v>353</v>
      </c>
      <c r="E178" s="32" t="s">
        <v>388</v>
      </c>
      <c r="F178" s="6"/>
      <c r="G178" s="8"/>
      <c r="H178" s="9"/>
    </row>
    <row r="179" ht="24" spans="1:8">
      <c r="A179" s="24"/>
      <c r="B179" s="31" t="s">
        <v>287</v>
      </c>
      <c r="C179" s="32" t="s">
        <v>347</v>
      </c>
      <c r="D179" s="32" t="s">
        <v>353</v>
      </c>
      <c r="E179" s="32" t="s">
        <v>389</v>
      </c>
      <c r="F179" s="6"/>
      <c r="G179" s="8"/>
      <c r="H179" s="9"/>
    </row>
    <row r="180" spans="1:8">
      <c r="A180" s="24"/>
      <c r="B180" s="31" t="s">
        <v>287</v>
      </c>
      <c r="C180" s="32" t="s">
        <v>347</v>
      </c>
      <c r="D180" s="32" t="s">
        <v>356</v>
      </c>
      <c r="E180" s="32" t="s">
        <v>390</v>
      </c>
      <c r="F180" s="6"/>
      <c r="G180" s="8"/>
      <c r="H180" s="9"/>
    </row>
    <row r="181" spans="1:8">
      <c r="A181" s="24"/>
      <c r="B181" s="31" t="s">
        <v>287</v>
      </c>
      <c r="C181" s="32" t="s">
        <v>347</v>
      </c>
      <c r="D181" s="32" t="s">
        <v>356</v>
      </c>
      <c r="E181" s="32" t="s">
        <v>391</v>
      </c>
      <c r="F181" s="6"/>
      <c r="G181" s="8"/>
      <c r="H181" s="9"/>
    </row>
    <row r="182" spans="1:8">
      <c r="A182" s="24"/>
      <c r="B182" s="31" t="s">
        <v>287</v>
      </c>
      <c r="C182" s="32" t="s">
        <v>347</v>
      </c>
      <c r="D182" s="32" t="s">
        <v>356</v>
      </c>
      <c r="E182" s="32" t="s">
        <v>392</v>
      </c>
      <c r="F182" s="6"/>
      <c r="G182" s="8"/>
      <c r="H182" s="9"/>
    </row>
    <row r="183" spans="1:8">
      <c r="A183" s="24"/>
      <c r="B183" s="31" t="s">
        <v>287</v>
      </c>
      <c r="C183" s="32" t="s">
        <v>347</v>
      </c>
      <c r="D183" s="32" t="s">
        <v>356</v>
      </c>
      <c r="E183" s="32" t="s">
        <v>393</v>
      </c>
      <c r="F183" s="6"/>
      <c r="G183" s="8"/>
      <c r="H183" s="9"/>
    </row>
    <row r="184" spans="1:8">
      <c r="A184" s="24"/>
      <c r="B184" s="31" t="s">
        <v>287</v>
      </c>
      <c r="C184" s="32" t="s">
        <v>347</v>
      </c>
      <c r="D184" s="32" t="s">
        <v>356</v>
      </c>
      <c r="E184" s="32" t="s">
        <v>394</v>
      </c>
      <c r="F184" s="6"/>
      <c r="G184" s="8"/>
      <c r="H184" s="9"/>
    </row>
    <row r="185" spans="1:8">
      <c r="A185" s="24"/>
      <c r="B185" s="31" t="s">
        <v>287</v>
      </c>
      <c r="C185" s="32" t="s">
        <v>347</v>
      </c>
      <c r="D185" s="32" t="s">
        <v>356</v>
      </c>
      <c r="E185" s="32" t="s">
        <v>395</v>
      </c>
      <c r="F185" s="6"/>
      <c r="G185" s="8"/>
      <c r="H185" s="9"/>
    </row>
    <row r="186" spans="1:8">
      <c r="A186" s="24"/>
      <c r="B186" s="31" t="s">
        <v>287</v>
      </c>
      <c r="C186" s="32" t="s">
        <v>347</v>
      </c>
      <c r="D186" s="32" t="s">
        <v>356</v>
      </c>
      <c r="E186" s="32" t="s">
        <v>396</v>
      </c>
      <c r="F186" s="6"/>
      <c r="G186" s="8"/>
      <c r="H186" s="9"/>
    </row>
    <row r="187" spans="1:8">
      <c r="A187" s="24"/>
      <c r="B187" s="31" t="s">
        <v>287</v>
      </c>
      <c r="C187" s="32" t="s">
        <v>347</v>
      </c>
      <c r="D187" s="32" t="s">
        <v>356</v>
      </c>
      <c r="E187" s="32" t="s">
        <v>397</v>
      </c>
      <c r="F187" s="6"/>
      <c r="G187" s="8"/>
      <c r="H187" s="9"/>
    </row>
    <row r="188" spans="1:8">
      <c r="A188" s="24"/>
      <c r="B188" s="31" t="s">
        <v>287</v>
      </c>
      <c r="C188" s="32" t="s">
        <v>347</v>
      </c>
      <c r="D188" s="32" t="s">
        <v>356</v>
      </c>
      <c r="E188" s="32" t="s">
        <v>398</v>
      </c>
      <c r="F188" s="6"/>
      <c r="G188" s="8"/>
      <c r="H188" s="9"/>
    </row>
    <row r="189" spans="1:8">
      <c r="A189" s="24"/>
      <c r="B189" s="31" t="s">
        <v>287</v>
      </c>
      <c r="C189" s="32" t="s">
        <v>347</v>
      </c>
      <c r="D189" s="32" t="s">
        <v>356</v>
      </c>
      <c r="E189" s="32" t="s">
        <v>399</v>
      </c>
      <c r="F189" s="6"/>
      <c r="G189" s="8"/>
      <c r="H189" s="9"/>
    </row>
    <row r="190" spans="1:8">
      <c r="A190" s="24"/>
      <c r="B190" s="31" t="s">
        <v>287</v>
      </c>
      <c r="C190" s="32" t="s">
        <v>347</v>
      </c>
      <c r="D190" s="32" t="s">
        <v>356</v>
      </c>
      <c r="E190" s="32" t="s">
        <v>400</v>
      </c>
      <c r="F190" s="6"/>
      <c r="G190" s="8"/>
      <c r="H190" s="9"/>
    </row>
    <row r="191" spans="1:8">
      <c r="A191" s="24"/>
      <c r="B191" s="31" t="s">
        <v>287</v>
      </c>
      <c r="C191" s="32" t="s">
        <v>347</v>
      </c>
      <c r="D191" s="32" t="s">
        <v>356</v>
      </c>
      <c r="E191" s="32" t="s">
        <v>401</v>
      </c>
      <c r="F191" s="6"/>
      <c r="G191" s="8"/>
      <c r="H191" s="9"/>
    </row>
    <row r="192" spans="1:8">
      <c r="A192" s="24"/>
      <c r="B192" s="31" t="s">
        <v>287</v>
      </c>
      <c r="C192" s="32" t="s">
        <v>347</v>
      </c>
      <c r="D192" s="32" t="s">
        <v>356</v>
      </c>
      <c r="E192" s="32" t="s">
        <v>402</v>
      </c>
      <c r="F192" s="6"/>
      <c r="G192" s="8"/>
      <c r="H192" s="9"/>
    </row>
    <row r="193" spans="1:8">
      <c r="A193" s="24"/>
      <c r="B193" s="31" t="s">
        <v>287</v>
      </c>
      <c r="C193" s="32" t="s">
        <v>347</v>
      </c>
      <c r="D193" s="32" t="s">
        <v>356</v>
      </c>
      <c r="E193" s="32" t="s">
        <v>403</v>
      </c>
      <c r="F193" s="6"/>
      <c r="G193" s="8"/>
      <c r="H193" s="9"/>
    </row>
    <row r="194" spans="1:8">
      <c r="A194" s="24"/>
      <c r="B194" s="31" t="s">
        <v>287</v>
      </c>
      <c r="C194" s="32" t="s">
        <v>347</v>
      </c>
      <c r="D194" s="32" t="s">
        <v>356</v>
      </c>
      <c r="E194" s="32" t="s">
        <v>404</v>
      </c>
      <c r="F194" s="6"/>
      <c r="G194" s="8"/>
      <c r="H194" s="9"/>
    </row>
    <row r="195" spans="1:8">
      <c r="A195" s="24"/>
      <c r="B195" s="31" t="s">
        <v>287</v>
      </c>
      <c r="C195" s="32" t="s">
        <v>347</v>
      </c>
      <c r="D195" s="32" t="s">
        <v>356</v>
      </c>
      <c r="E195" s="32" t="s">
        <v>405</v>
      </c>
      <c r="F195" s="6"/>
      <c r="G195" s="8"/>
      <c r="H195" s="9"/>
    </row>
    <row r="196" spans="1:8">
      <c r="A196" s="24"/>
      <c r="B196" s="31" t="s">
        <v>287</v>
      </c>
      <c r="C196" s="32" t="s">
        <v>347</v>
      </c>
      <c r="D196" s="32" t="s">
        <v>356</v>
      </c>
      <c r="E196" s="32" t="s">
        <v>406</v>
      </c>
      <c r="F196" s="6"/>
      <c r="G196" s="8"/>
      <c r="H196" s="9"/>
    </row>
    <row r="197" spans="1:8">
      <c r="A197" s="24"/>
      <c r="B197" s="31" t="s">
        <v>287</v>
      </c>
      <c r="C197" s="32" t="s">
        <v>347</v>
      </c>
      <c r="D197" s="32" t="s">
        <v>356</v>
      </c>
      <c r="E197" s="32" t="s">
        <v>407</v>
      </c>
      <c r="F197" s="6"/>
      <c r="G197" s="8"/>
      <c r="H197" s="9"/>
    </row>
    <row r="198" spans="1:8">
      <c r="A198" s="24"/>
      <c r="B198" s="31" t="s">
        <v>287</v>
      </c>
      <c r="C198" s="32" t="s">
        <v>347</v>
      </c>
      <c r="D198" s="32" t="s">
        <v>356</v>
      </c>
      <c r="E198" s="32" t="s">
        <v>408</v>
      </c>
      <c r="F198" s="6"/>
      <c r="G198" s="8"/>
      <c r="H198" s="9"/>
    </row>
    <row r="199" spans="1:8">
      <c r="A199" s="24"/>
      <c r="B199" s="31" t="s">
        <v>287</v>
      </c>
      <c r="C199" s="32" t="s">
        <v>347</v>
      </c>
      <c r="D199" s="32" t="s">
        <v>361</v>
      </c>
      <c r="E199" s="32" t="s">
        <v>409</v>
      </c>
      <c r="F199" s="6"/>
      <c r="G199" s="8"/>
      <c r="H199" s="9"/>
    </row>
    <row r="200" spans="1:8">
      <c r="A200" s="24"/>
      <c r="B200" s="31" t="s">
        <v>287</v>
      </c>
      <c r="C200" s="32" t="s">
        <v>347</v>
      </c>
      <c r="D200" s="32" t="s">
        <v>361</v>
      </c>
      <c r="E200" s="32" t="s">
        <v>410</v>
      </c>
      <c r="F200" s="6"/>
      <c r="G200" s="8"/>
      <c r="H200" s="9"/>
    </row>
    <row r="201" spans="1:8">
      <c r="A201" s="24"/>
      <c r="B201" s="31" t="s">
        <v>287</v>
      </c>
      <c r="C201" s="32" t="s">
        <v>347</v>
      </c>
      <c r="D201" s="32" t="s">
        <v>361</v>
      </c>
      <c r="E201" s="32" t="s">
        <v>411</v>
      </c>
      <c r="F201" s="6"/>
      <c r="G201" s="8"/>
      <c r="H201" s="9"/>
    </row>
    <row r="202" spans="1:8">
      <c r="A202" s="24"/>
      <c r="B202" s="31" t="s">
        <v>287</v>
      </c>
      <c r="C202" s="32" t="s">
        <v>347</v>
      </c>
      <c r="D202" s="32" t="s">
        <v>365</v>
      </c>
      <c r="E202" s="32" t="s">
        <v>412</v>
      </c>
      <c r="F202" s="6"/>
      <c r="G202" s="8"/>
      <c r="H202" s="9"/>
    </row>
    <row r="203" spans="1:8">
      <c r="A203" s="24"/>
      <c r="B203" s="31" t="s">
        <v>287</v>
      </c>
      <c r="C203" s="32" t="s">
        <v>347</v>
      </c>
      <c r="D203" s="32" t="s">
        <v>365</v>
      </c>
      <c r="E203" s="32" t="s">
        <v>413</v>
      </c>
      <c r="F203" s="6"/>
      <c r="G203" s="8"/>
      <c r="H203" s="9"/>
    </row>
    <row r="204" spans="1:8">
      <c r="A204" s="24"/>
      <c r="B204" s="31" t="s">
        <v>287</v>
      </c>
      <c r="C204" s="32" t="s">
        <v>347</v>
      </c>
      <c r="D204" s="32" t="s">
        <v>365</v>
      </c>
      <c r="E204" s="32" t="s">
        <v>414</v>
      </c>
      <c r="F204" s="6"/>
      <c r="G204" s="8"/>
      <c r="H204" s="9"/>
    </row>
    <row r="205" spans="1:8">
      <c r="A205" s="24"/>
      <c r="B205" s="31" t="s">
        <v>287</v>
      </c>
      <c r="C205" s="32" t="s">
        <v>347</v>
      </c>
      <c r="D205" s="32" t="s">
        <v>365</v>
      </c>
      <c r="E205" s="32" t="s">
        <v>415</v>
      </c>
      <c r="F205" s="6"/>
      <c r="G205" s="8"/>
      <c r="H205" s="9"/>
    </row>
    <row r="206" spans="1:8">
      <c r="A206" s="24"/>
      <c r="B206" s="31" t="s">
        <v>287</v>
      </c>
      <c r="C206" s="32" t="s">
        <v>347</v>
      </c>
      <c r="D206" s="32" t="s">
        <v>365</v>
      </c>
      <c r="E206" s="32" t="s">
        <v>416</v>
      </c>
      <c r="F206" s="6"/>
      <c r="G206" s="8"/>
      <c r="H206" s="9"/>
    </row>
    <row r="207" spans="1:8">
      <c r="A207" s="24"/>
      <c r="B207" s="31" t="s">
        <v>287</v>
      </c>
      <c r="C207" s="32" t="s">
        <v>347</v>
      </c>
      <c r="D207" s="32" t="s">
        <v>365</v>
      </c>
      <c r="E207" s="32" t="s">
        <v>417</v>
      </c>
      <c r="F207" s="6"/>
      <c r="G207" s="8"/>
      <c r="H207" s="9"/>
    </row>
    <row r="208" spans="1:8">
      <c r="A208" s="24"/>
      <c r="B208" s="31" t="s">
        <v>287</v>
      </c>
      <c r="C208" s="32" t="s">
        <v>347</v>
      </c>
      <c r="D208" s="32" t="s">
        <v>365</v>
      </c>
      <c r="E208" s="32" t="s">
        <v>418</v>
      </c>
      <c r="F208" s="6"/>
      <c r="G208" s="8"/>
      <c r="H208" s="9"/>
    </row>
    <row r="209" spans="1:8">
      <c r="A209" s="24"/>
      <c r="B209" s="31" t="s">
        <v>287</v>
      </c>
      <c r="C209" s="32" t="s">
        <v>347</v>
      </c>
      <c r="D209" s="32" t="s">
        <v>365</v>
      </c>
      <c r="E209" s="32" t="s">
        <v>419</v>
      </c>
      <c r="F209" s="6"/>
      <c r="G209" s="8"/>
      <c r="H209" s="9"/>
    </row>
    <row r="210" spans="1:8">
      <c r="A210" s="24"/>
      <c r="B210" s="31" t="s">
        <v>287</v>
      </c>
      <c r="C210" s="32" t="s">
        <v>347</v>
      </c>
      <c r="D210" s="32" t="s">
        <v>365</v>
      </c>
      <c r="E210" s="32" t="s">
        <v>420</v>
      </c>
      <c r="F210" s="6"/>
      <c r="G210" s="8"/>
      <c r="H210" s="9"/>
    </row>
    <row r="211" spans="1:8">
      <c r="A211" s="24"/>
      <c r="B211" s="31" t="s">
        <v>287</v>
      </c>
      <c r="C211" s="32" t="s">
        <v>347</v>
      </c>
      <c r="D211" s="32" t="s">
        <v>365</v>
      </c>
      <c r="E211" s="32" t="s">
        <v>421</v>
      </c>
      <c r="F211" s="6"/>
      <c r="G211" s="8"/>
      <c r="H211" s="9"/>
    </row>
    <row r="212" spans="1:8">
      <c r="A212" s="24"/>
      <c r="B212" s="31" t="s">
        <v>287</v>
      </c>
      <c r="C212" s="32" t="s">
        <v>347</v>
      </c>
      <c r="D212" s="32" t="s">
        <v>365</v>
      </c>
      <c r="E212" s="32" t="s">
        <v>422</v>
      </c>
      <c r="F212" s="6"/>
      <c r="G212" s="8"/>
      <c r="H212" s="9"/>
    </row>
    <row r="213" spans="1:8">
      <c r="A213" s="24"/>
      <c r="B213" s="31" t="s">
        <v>287</v>
      </c>
      <c r="C213" s="32" t="s">
        <v>347</v>
      </c>
      <c r="D213" s="32" t="s">
        <v>367</v>
      </c>
      <c r="E213" s="32" t="s">
        <v>423</v>
      </c>
      <c r="F213" s="6"/>
      <c r="G213" s="8"/>
      <c r="H213" s="9"/>
    </row>
    <row r="214" spans="1:8">
      <c r="A214" s="24"/>
      <c r="B214" s="31" t="s">
        <v>287</v>
      </c>
      <c r="C214" s="32" t="s">
        <v>347</v>
      </c>
      <c r="D214" s="32" t="s">
        <v>367</v>
      </c>
      <c r="E214" s="32" t="s">
        <v>424</v>
      </c>
      <c r="F214" s="6"/>
      <c r="G214" s="8"/>
      <c r="H214" s="9"/>
    </row>
    <row r="215" spans="1:8">
      <c r="A215" s="24"/>
      <c r="B215" s="31" t="s">
        <v>287</v>
      </c>
      <c r="C215" s="32" t="s">
        <v>347</v>
      </c>
      <c r="D215" s="32" t="s">
        <v>367</v>
      </c>
      <c r="E215" s="32" t="s">
        <v>425</v>
      </c>
      <c r="F215" s="6"/>
      <c r="G215" s="8"/>
      <c r="H215" s="9"/>
    </row>
    <row r="216" spans="1:8">
      <c r="A216" s="24"/>
      <c r="B216" s="31" t="s">
        <v>287</v>
      </c>
      <c r="C216" s="32" t="s">
        <v>347</v>
      </c>
      <c r="D216" s="32" t="s">
        <v>367</v>
      </c>
      <c r="E216" s="32" t="s">
        <v>426</v>
      </c>
      <c r="F216" s="6"/>
      <c r="G216" s="8"/>
      <c r="H216" s="9"/>
    </row>
    <row r="217" spans="1:8">
      <c r="A217" s="24"/>
      <c r="B217" s="31" t="s">
        <v>287</v>
      </c>
      <c r="C217" s="32" t="s">
        <v>347</v>
      </c>
      <c r="D217" s="32" t="s">
        <v>367</v>
      </c>
      <c r="E217" s="32" t="s">
        <v>427</v>
      </c>
      <c r="F217" s="6"/>
      <c r="G217" s="8"/>
      <c r="H217" s="9"/>
    </row>
    <row r="218" spans="1:8">
      <c r="A218" s="24"/>
      <c r="B218" s="31" t="s">
        <v>287</v>
      </c>
      <c r="C218" s="32" t="s">
        <v>347</v>
      </c>
      <c r="D218" s="32" t="s">
        <v>367</v>
      </c>
      <c r="E218" s="32" t="s">
        <v>428</v>
      </c>
      <c r="F218" s="6"/>
      <c r="G218" s="8"/>
      <c r="H218" s="9"/>
    </row>
    <row r="219" spans="1:8">
      <c r="A219" s="24"/>
      <c r="B219" s="31" t="s">
        <v>287</v>
      </c>
      <c r="C219" s="32" t="s">
        <v>347</v>
      </c>
      <c r="D219" s="32" t="s">
        <v>367</v>
      </c>
      <c r="E219" s="32" t="s">
        <v>429</v>
      </c>
      <c r="F219" s="6"/>
      <c r="G219" s="8"/>
      <c r="H219" s="9"/>
    </row>
    <row r="220" spans="1:8">
      <c r="A220" s="24"/>
      <c r="B220" s="31" t="s">
        <v>287</v>
      </c>
      <c r="C220" s="32" t="s">
        <v>347</v>
      </c>
      <c r="D220" s="32" t="s">
        <v>367</v>
      </c>
      <c r="E220" s="32" t="s">
        <v>430</v>
      </c>
      <c r="F220" s="6"/>
      <c r="G220" s="8"/>
      <c r="H220" s="9"/>
    </row>
    <row r="221" spans="1:8">
      <c r="A221" s="24"/>
      <c r="B221" s="31" t="s">
        <v>287</v>
      </c>
      <c r="C221" s="32" t="s">
        <v>347</v>
      </c>
      <c r="D221" s="32" t="s">
        <v>431</v>
      </c>
      <c r="E221" s="32" t="s">
        <v>432</v>
      </c>
      <c r="F221" s="6"/>
      <c r="G221" s="8"/>
      <c r="H221" s="9"/>
    </row>
    <row r="222" spans="1:8">
      <c r="A222" s="24"/>
      <c r="B222" s="31" t="s">
        <v>287</v>
      </c>
      <c r="C222" s="32" t="s">
        <v>347</v>
      </c>
      <c r="D222" s="32" t="s">
        <v>431</v>
      </c>
      <c r="E222" s="32" t="s">
        <v>433</v>
      </c>
      <c r="F222" s="6"/>
      <c r="G222" s="8"/>
      <c r="H222" s="9"/>
    </row>
    <row r="223" spans="1:8">
      <c r="A223" s="24"/>
      <c r="B223" s="31" t="s">
        <v>287</v>
      </c>
      <c r="C223" s="32" t="s">
        <v>347</v>
      </c>
      <c r="D223" s="32" t="s">
        <v>431</v>
      </c>
      <c r="E223" s="32" t="s">
        <v>434</v>
      </c>
      <c r="F223" s="6"/>
      <c r="G223" s="8"/>
      <c r="H223" s="9"/>
    </row>
    <row r="224" spans="1:8">
      <c r="A224" s="24"/>
      <c r="B224" s="31" t="s">
        <v>287</v>
      </c>
      <c r="C224" s="32" t="s">
        <v>347</v>
      </c>
      <c r="D224" s="32" t="s">
        <v>431</v>
      </c>
      <c r="E224" s="32" t="s">
        <v>435</v>
      </c>
      <c r="F224" s="6"/>
      <c r="G224" s="8"/>
      <c r="H224" s="9"/>
    </row>
    <row r="225" ht="24" spans="1:8">
      <c r="A225" s="24"/>
      <c r="B225" s="31" t="s">
        <v>287</v>
      </c>
      <c r="C225" s="32" t="s">
        <v>347</v>
      </c>
      <c r="D225" s="32" t="s">
        <v>370</v>
      </c>
      <c r="E225" s="32" t="s">
        <v>436</v>
      </c>
      <c r="F225" s="6"/>
      <c r="G225" s="8"/>
      <c r="H225" s="9"/>
    </row>
    <row r="226" ht="24" spans="1:8">
      <c r="A226" s="24"/>
      <c r="B226" s="31" t="s">
        <v>287</v>
      </c>
      <c r="C226" s="32" t="s">
        <v>347</v>
      </c>
      <c r="D226" s="32" t="s">
        <v>370</v>
      </c>
      <c r="E226" s="32" t="s">
        <v>437</v>
      </c>
      <c r="F226" s="6"/>
      <c r="G226" s="8"/>
      <c r="H226" s="9"/>
    </row>
    <row r="227" ht="24" spans="1:8">
      <c r="A227" s="24"/>
      <c r="B227" s="31" t="s">
        <v>287</v>
      </c>
      <c r="C227" s="32" t="s">
        <v>347</v>
      </c>
      <c r="D227" s="32" t="s">
        <v>370</v>
      </c>
      <c r="E227" s="32" t="s">
        <v>438</v>
      </c>
      <c r="F227" s="6"/>
      <c r="G227" s="8"/>
      <c r="H227" s="9"/>
    </row>
    <row r="228" ht="24" spans="1:8">
      <c r="A228" s="24"/>
      <c r="B228" s="31" t="s">
        <v>287</v>
      </c>
      <c r="C228" s="32" t="s">
        <v>347</v>
      </c>
      <c r="D228" s="32" t="s">
        <v>370</v>
      </c>
      <c r="E228" s="32" t="s">
        <v>439</v>
      </c>
      <c r="F228" s="6"/>
      <c r="G228" s="8"/>
      <c r="H228" s="9"/>
    </row>
    <row r="229" ht="24" spans="1:8">
      <c r="A229" s="24"/>
      <c r="B229" s="31" t="s">
        <v>287</v>
      </c>
      <c r="C229" s="32" t="s">
        <v>347</v>
      </c>
      <c r="D229" s="32" t="s">
        <v>370</v>
      </c>
      <c r="E229" s="32" t="s">
        <v>440</v>
      </c>
      <c r="F229" s="6"/>
      <c r="G229" s="8"/>
      <c r="H229" s="9"/>
    </row>
    <row r="230" ht="24" spans="1:8">
      <c r="A230" s="24"/>
      <c r="B230" s="31" t="s">
        <v>287</v>
      </c>
      <c r="C230" s="32" t="s">
        <v>347</v>
      </c>
      <c r="D230" s="32" t="s">
        <v>370</v>
      </c>
      <c r="E230" s="32" t="s">
        <v>441</v>
      </c>
      <c r="F230" s="6"/>
      <c r="G230" s="8"/>
      <c r="H230" s="9"/>
    </row>
    <row r="231" ht="24" spans="1:8">
      <c r="A231" s="24"/>
      <c r="B231" s="31" t="s">
        <v>287</v>
      </c>
      <c r="C231" s="32" t="s">
        <v>347</v>
      </c>
      <c r="D231" s="32" t="s">
        <v>370</v>
      </c>
      <c r="E231" s="32" t="s">
        <v>442</v>
      </c>
      <c r="F231" s="6"/>
      <c r="G231" s="8"/>
      <c r="H231" s="9"/>
    </row>
    <row r="232" ht="24" spans="1:8">
      <c r="A232" s="24"/>
      <c r="B232" s="31" t="s">
        <v>287</v>
      </c>
      <c r="C232" s="32" t="s">
        <v>347</v>
      </c>
      <c r="D232" s="32" t="s">
        <v>370</v>
      </c>
      <c r="E232" s="32" t="s">
        <v>443</v>
      </c>
      <c r="F232" s="6"/>
      <c r="G232" s="8"/>
      <c r="H232" s="9"/>
    </row>
    <row r="233" ht="24" spans="1:8">
      <c r="A233" s="24"/>
      <c r="B233" s="31" t="s">
        <v>287</v>
      </c>
      <c r="C233" s="32" t="s">
        <v>347</v>
      </c>
      <c r="D233" s="32" t="s">
        <v>370</v>
      </c>
      <c r="E233" s="32" t="s">
        <v>444</v>
      </c>
      <c r="F233" s="6"/>
      <c r="G233" s="8"/>
      <c r="H233" s="9"/>
    </row>
    <row r="234" ht="24" spans="1:8">
      <c r="A234" s="24"/>
      <c r="B234" s="31" t="s">
        <v>287</v>
      </c>
      <c r="C234" s="32" t="s">
        <v>347</v>
      </c>
      <c r="D234" s="32" t="s">
        <v>370</v>
      </c>
      <c r="E234" s="32" t="s">
        <v>445</v>
      </c>
      <c r="F234" s="6"/>
      <c r="G234" s="8"/>
      <c r="H234" s="9"/>
    </row>
    <row r="235" ht="24" spans="1:8">
      <c r="A235" s="24"/>
      <c r="B235" s="31" t="s">
        <v>287</v>
      </c>
      <c r="C235" s="32" t="s">
        <v>347</v>
      </c>
      <c r="D235" s="32" t="s">
        <v>370</v>
      </c>
      <c r="E235" s="32" t="s">
        <v>446</v>
      </c>
      <c r="F235" s="6"/>
      <c r="G235" s="8"/>
      <c r="H235" s="9"/>
    </row>
    <row r="236" ht="24" spans="1:8">
      <c r="A236" s="24"/>
      <c r="B236" s="31" t="s">
        <v>287</v>
      </c>
      <c r="C236" s="32" t="s">
        <v>347</v>
      </c>
      <c r="D236" s="32" t="s">
        <v>370</v>
      </c>
      <c r="E236" s="32" t="s">
        <v>447</v>
      </c>
      <c r="F236" s="6"/>
      <c r="G236" s="8"/>
      <c r="H236" s="9"/>
    </row>
    <row r="237" ht="24" spans="1:8">
      <c r="A237" s="24"/>
      <c r="B237" s="31" t="s">
        <v>287</v>
      </c>
      <c r="C237" s="32" t="s">
        <v>347</v>
      </c>
      <c r="D237" s="32" t="s">
        <v>370</v>
      </c>
      <c r="E237" s="32" t="s">
        <v>448</v>
      </c>
      <c r="F237" s="6"/>
      <c r="G237" s="8"/>
      <c r="H237" s="9"/>
    </row>
    <row r="238" ht="24" spans="1:8">
      <c r="A238" s="24"/>
      <c r="B238" s="31" t="s">
        <v>287</v>
      </c>
      <c r="C238" s="32" t="s">
        <v>347</v>
      </c>
      <c r="D238" s="32" t="s">
        <v>370</v>
      </c>
      <c r="E238" s="32" t="s">
        <v>449</v>
      </c>
      <c r="F238" s="6"/>
      <c r="G238" s="8"/>
      <c r="H238" s="9"/>
    </row>
    <row r="239" ht="24" spans="1:8">
      <c r="A239" s="24"/>
      <c r="B239" s="31" t="s">
        <v>287</v>
      </c>
      <c r="C239" s="32" t="s">
        <v>347</v>
      </c>
      <c r="D239" s="32" t="s">
        <v>370</v>
      </c>
      <c r="E239" s="32" t="s">
        <v>450</v>
      </c>
      <c r="F239" s="6"/>
      <c r="G239" s="8"/>
      <c r="H239" s="9"/>
    </row>
    <row r="240" ht="24" spans="1:8">
      <c r="A240" s="24"/>
      <c r="B240" s="31" t="s">
        <v>287</v>
      </c>
      <c r="C240" s="32" t="s">
        <v>347</v>
      </c>
      <c r="D240" s="32" t="s">
        <v>370</v>
      </c>
      <c r="E240" s="32" t="s">
        <v>451</v>
      </c>
      <c r="F240" s="6"/>
      <c r="G240" s="8"/>
      <c r="H240" s="9"/>
    </row>
    <row r="241" spans="1:8">
      <c r="A241" s="24"/>
      <c r="B241" s="31" t="s">
        <v>287</v>
      </c>
      <c r="C241" s="32" t="s">
        <v>347</v>
      </c>
      <c r="D241" s="32" t="s">
        <v>452</v>
      </c>
      <c r="E241" s="32" t="s">
        <v>453</v>
      </c>
      <c r="F241" s="6"/>
      <c r="G241" s="8"/>
      <c r="H241" s="9"/>
    </row>
    <row r="242" spans="1:8">
      <c r="A242" s="24"/>
      <c r="B242" s="31" t="s">
        <v>287</v>
      </c>
      <c r="C242" s="32" t="s">
        <v>347</v>
      </c>
      <c r="D242" s="32" t="s">
        <v>452</v>
      </c>
      <c r="E242" s="32" t="s">
        <v>454</v>
      </c>
      <c r="F242" s="6"/>
      <c r="G242" s="8"/>
      <c r="H242" s="9"/>
    </row>
    <row r="243" spans="1:8">
      <c r="A243" s="24"/>
      <c r="B243" s="31" t="s">
        <v>287</v>
      </c>
      <c r="C243" s="32" t="s">
        <v>347</v>
      </c>
      <c r="D243" s="32" t="s">
        <v>452</v>
      </c>
      <c r="E243" s="32" t="s">
        <v>455</v>
      </c>
      <c r="F243" s="6"/>
      <c r="G243" s="8"/>
      <c r="H243" s="9"/>
    </row>
    <row r="244" spans="1:8">
      <c r="A244" s="24"/>
      <c r="B244" s="31" t="s">
        <v>287</v>
      </c>
      <c r="C244" s="32" t="s">
        <v>347</v>
      </c>
      <c r="D244" s="32" t="s">
        <v>452</v>
      </c>
      <c r="E244" s="32" t="s">
        <v>456</v>
      </c>
      <c r="F244" s="6"/>
      <c r="G244" s="8"/>
      <c r="H244" s="9"/>
    </row>
    <row r="245" spans="1:8">
      <c r="A245" s="24"/>
      <c r="B245" s="31" t="s">
        <v>287</v>
      </c>
      <c r="C245" s="32" t="s">
        <v>347</v>
      </c>
      <c r="D245" s="32" t="s">
        <v>452</v>
      </c>
      <c r="E245" s="32" t="s">
        <v>457</v>
      </c>
      <c r="F245" s="6"/>
      <c r="G245" s="8"/>
      <c r="H245" s="9"/>
    </row>
    <row r="246" spans="1:8">
      <c r="A246" s="24"/>
      <c r="B246" s="31" t="s">
        <v>287</v>
      </c>
      <c r="C246" s="32" t="s">
        <v>347</v>
      </c>
      <c r="D246" s="32" t="s">
        <v>452</v>
      </c>
      <c r="E246" s="32" t="s">
        <v>458</v>
      </c>
      <c r="F246" s="6"/>
      <c r="G246" s="8"/>
      <c r="H246" s="9"/>
    </row>
    <row r="247" spans="1:8">
      <c r="A247" s="24"/>
      <c r="B247" s="31" t="s">
        <v>287</v>
      </c>
      <c r="C247" s="32" t="s">
        <v>347</v>
      </c>
      <c r="D247" s="32" t="s">
        <v>452</v>
      </c>
      <c r="E247" s="32" t="s">
        <v>459</v>
      </c>
      <c r="F247" s="6"/>
      <c r="G247" s="8"/>
      <c r="H247" s="9"/>
    </row>
    <row r="248" spans="1:8">
      <c r="A248" s="24"/>
      <c r="B248" s="31" t="s">
        <v>287</v>
      </c>
      <c r="C248" s="32" t="s">
        <v>347</v>
      </c>
      <c r="D248" s="32" t="s">
        <v>452</v>
      </c>
      <c r="E248" s="32" t="s">
        <v>460</v>
      </c>
      <c r="F248" s="6"/>
      <c r="G248" s="8"/>
      <c r="H248" s="9"/>
    </row>
    <row r="249" spans="1:8">
      <c r="A249" s="24"/>
      <c r="B249" s="31" t="s">
        <v>287</v>
      </c>
      <c r="C249" s="32" t="s">
        <v>347</v>
      </c>
      <c r="D249" s="32" t="s">
        <v>452</v>
      </c>
      <c r="E249" s="32" t="s">
        <v>461</v>
      </c>
      <c r="F249" s="6"/>
      <c r="G249" s="8"/>
      <c r="H249" s="9"/>
    </row>
    <row r="250" spans="1:8">
      <c r="A250" s="24"/>
      <c r="B250" s="31" t="s">
        <v>287</v>
      </c>
      <c r="C250" s="32" t="s">
        <v>347</v>
      </c>
      <c r="D250" s="32" t="s">
        <v>462</v>
      </c>
      <c r="E250" s="32" t="s">
        <v>463</v>
      </c>
      <c r="F250" s="6"/>
      <c r="G250" s="8"/>
      <c r="H250" s="9"/>
    </row>
    <row r="251" spans="1:8">
      <c r="A251" s="24"/>
      <c r="B251" s="31" t="s">
        <v>287</v>
      </c>
      <c r="C251" s="32" t="s">
        <v>347</v>
      </c>
      <c r="D251" s="32" t="s">
        <v>462</v>
      </c>
      <c r="E251" s="32" t="s">
        <v>464</v>
      </c>
      <c r="F251" s="6"/>
      <c r="G251" s="8"/>
      <c r="H251" s="9"/>
    </row>
    <row r="252" spans="1:8">
      <c r="A252" s="24"/>
      <c r="B252" s="31" t="s">
        <v>287</v>
      </c>
      <c r="C252" s="32" t="s">
        <v>347</v>
      </c>
      <c r="D252" s="32" t="s">
        <v>462</v>
      </c>
      <c r="E252" s="32" t="s">
        <v>465</v>
      </c>
      <c r="F252" s="6"/>
      <c r="G252" s="8"/>
      <c r="H252" s="9"/>
    </row>
    <row r="253" spans="1:8">
      <c r="A253" s="24"/>
      <c r="B253" s="31" t="s">
        <v>287</v>
      </c>
      <c r="C253" s="32" t="s">
        <v>347</v>
      </c>
      <c r="D253" s="32" t="s">
        <v>462</v>
      </c>
      <c r="E253" s="32" t="s">
        <v>466</v>
      </c>
      <c r="F253" s="6"/>
      <c r="G253" s="8"/>
      <c r="H253" s="9"/>
    </row>
    <row r="254" spans="1:8">
      <c r="A254" s="24"/>
      <c r="B254" s="31" t="s">
        <v>287</v>
      </c>
      <c r="C254" s="32" t="s">
        <v>347</v>
      </c>
      <c r="D254" s="32" t="s">
        <v>467</v>
      </c>
      <c r="E254" s="32" t="s">
        <v>468</v>
      </c>
      <c r="F254" s="6"/>
      <c r="G254" s="8"/>
      <c r="H254" s="9"/>
    </row>
    <row r="255" spans="1:8">
      <c r="A255" s="24"/>
      <c r="B255" s="31" t="s">
        <v>287</v>
      </c>
      <c r="C255" s="32" t="s">
        <v>347</v>
      </c>
      <c r="D255" s="32" t="s">
        <v>467</v>
      </c>
      <c r="E255" s="32" t="s">
        <v>469</v>
      </c>
      <c r="F255" s="6"/>
      <c r="G255" s="8"/>
      <c r="H255" s="9"/>
    </row>
    <row r="256" spans="1:8">
      <c r="A256" s="24"/>
      <c r="B256" s="31" t="s">
        <v>287</v>
      </c>
      <c r="C256" s="32" t="s">
        <v>347</v>
      </c>
      <c r="D256" s="32" t="s">
        <v>467</v>
      </c>
      <c r="E256" s="32" t="s">
        <v>470</v>
      </c>
      <c r="F256" s="6"/>
      <c r="G256" s="8"/>
      <c r="H256" s="9"/>
    </row>
    <row r="257" spans="1:8">
      <c r="A257" s="24"/>
      <c r="B257" s="31" t="s">
        <v>287</v>
      </c>
      <c r="C257" s="32" t="s">
        <v>347</v>
      </c>
      <c r="D257" s="32" t="s">
        <v>467</v>
      </c>
      <c r="E257" s="32" t="s">
        <v>471</v>
      </c>
      <c r="F257" s="6"/>
      <c r="G257" s="8"/>
      <c r="H257" s="9"/>
    </row>
    <row r="258" spans="1:8">
      <c r="A258" s="24"/>
      <c r="B258" s="31" t="s">
        <v>287</v>
      </c>
      <c r="C258" s="32" t="s">
        <v>347</v>
      </c>
      <c r="D258" s="32" t="s">
        <v>472</v>
      </c>
      <c r="E258" s="32" t="s">
        <v>472</v>
      </c>
      <c r="F258" s="6"/>
      <c r="G258" s="8"/>
      <c r="H258" s="9"/>
    </row>
    <row r="259" ht="36" spans="1:18">
      <c r="A259" s="24"/>
      <c r="B259" s="25" t="s">
        <v>287</v>
      </c>
      <c r="C259" s="26" t="s">
        <v>347</v>
      </c>
      <c r="D259" s="6" t="s">
        <v>473</v>
      </c>
      <c r="E259" s="6" t="s">
        <v>473</v>
      </c>
      <c r="F259" s="6" t="s">
        <v>474</v>
      </c>
      <c r="G259" s="8">
        <v>5</v>
      </c>
      <c r="H259" s="1">
        <v>1</v>
      </c>
      <c r="I259" s="1">
        <v>1</v>
      </c>
      <c r="J259" s="1">
        <v>1</v>
      </c>
      <c r="K259" s="1">
        <v>1</v>
      </c>
      <c r="L259" s="1">
        <v>1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</row>
    <row r="260" ht="50.25" spans="1:18">
      <c r="A260" s="24"/>
      <c r="B260" s="25" t="s">
        <v>287</v>
      </c>
      <c r="C260" s="26" t="s">
        <v>347</v>
      </c>
      <c r="D260" s="6" t="s">
        <v>475</v>
      </c>
      <c r="E260" s="6" t="s">
        <v>475</v>
      </c>
      <c r="F260" s="6" t="s">
        <v>476</v>
      </c>
      <c r="G260" s="8">
        <v>50</v>
      </c>
      <c r="H260" s="1">
        <v>11</v>
      </c>
      <c r="I260" s="1">
        <v>6</v>
      </c>
      <c r="J260" s="1">
        <v>7</v>
      </c>
      <c r="K260" s="1">
        <v>7</v>
      </c>
      <c r="L260" s="1">
        <v>6</v>
      </c>
      <c r="M260" s="1">
        <v>4</v>
      </c>
      <c r="N260" s="1">
        <v>6</v>
      </c>
      <c r="O260" s="1">
        <v>2</v>
      </c>
      <c r="P260" s="1">
        <v>0</v>
      </c>
      <c r="Q260" s="1">
        <v>1</v>
      </c>
      <c r="R260" s="1">
        <v>0</v>
      </c>
    </row>
    <row r="261" spans="1:18">
      <c r="A261" s="24"/>
      <c r="B261" s="31" t="s">
        <v>287</v>
      </c>
      <c r="C261" s="33" t="s">
        <v>477</v>
      </c>
      <c r="D261" s="33" t="s">
        <v>478</v>
      </c>
      <c r="E261" s="34" t="s">
        <v>479</v>
      </c>
      <c r="F261" s="6" t="s">
        <v>480</v>
      </c>
      <c r="G261" s="8">
        <v>15</v>
      </c>
      <c r="H261" s="9">
        <v>3</v>
      </c>
      <c r="I261" s="1">
        <v>2</v>
      </c>
      <c r="J261" s="1">
        <v>2</v>
      </c>
      <c r="K261" s="1">
        <v>2</v>
      </c>
      <c r="L261" s="1">
        <v>2</v>
      </c>
      <c r="M261" s="1">
        <v>1</v>
      </c>
      <c r="N261" s="1">
        <v>1</v>
      </c>
      <c r="O261" s="1">
        <v>1</v>
      </c>
      <c r="P261" s="1">
        <v>0</v>
      </c>
      <c r="Q261" s="1">
        <v>1</v>
      </c>
      <c r="R261" s="1">
        <v>0</v>
      </c>
    </row>
    <row r="262" spans="1:8">
      <c r="A262" s="24"/>
      <c r="B262" s="31" t="s">
        <v>287</v>
      </c>
      <c r="C262" s="33" t="s">
        <v>477</v>
      </c>
      <c r="D262" s="33" t="s">
        <v>478</v>
      </c>
      <c r="E262" s="34" t="s">
        <v>481</v>
      </c>
      <c r="F262" s="6"/>
      <c r="G262" s="8"/>
      <c r="H262" s="9"/>
    </row>
    <row r="263" spans="1:8">
      <c r="A263" s="24"/>
      <c r="B263" s="31" t="s">
        <v>287</v>
      </c>
      <c r="C263" s="33" t="s">
        <v>477</v>
      </c>
      <c r="D263" s="33" t="s">
        <v>478</v>
      </c>
      <c r="E263" s="34" t="s">
        <v>482</v>
      </c>
      <c r="F263" s="6"/>
      <c r="G263" s="8"/>
      <c r="H263" s="9"/>
    </row>
    <row r="264" ht="24" spans="1:8">
      <c r="A264" s="24"/>
      <c r="B264" s="31" t="s">
        <v>287</v>
      </c>
      <c r="C264" s="33" t="s">
        <v>477</v>
      </c>
      <c r="D264" s="33" t="s">
        <v>483</v>
      </c>
      <c r="E264" s="34" t="s">
        <v>484</v>
      </c>
      <c r="F264" s="6"/>
      <c r="G264" s="8"/>
      <c r="H264" s="9"/>
    </row>
    <row r="265" ht="24" spans="1:8">
      <c r="A265" s="24"/>
      <c r="B265" s="31" t="s">
        <v>287</v>
      </c>
      <c r="C265" s="33" t="s">
        <v>477</v>
      </c>
      <c r="D265" s="33" t="s">
        <v>483</v>
      </c>
      <c r="E265" s="34" t="s">
        <v>485</v>
      </c>
      <c r="F265" s="6"/>
      <c r="G265" s="8"/>
      <c r="H265" s="9"/>
    </row>
    <row r="266" ht="24" spans="1:8">
      <c r="A266" s="24"/>
      <c r="B266" s="31" t="s">
        <v>287</v>
      </c>
      <c r="C266" s="33" t="s">
        <v>477</v>
      </c>
      <c r="D266" s="33" t="s">
        <v>483</v>
      </c>
      <c r="E266" s="35" t="s">
        <v>486</v>
      </c>
      <c r="F266" s="6"/>
      <c r="G266" s="8"/>
      <c r="H266" s="9"/>
    </row>
    <row r="267" ht="24" spans="1:8">
      <c r="A267" s="24"/>
      <c r="B267" s="31" t="s">
        <v>287</v>
      </c>
      <c r="C267" s="33" t="s">
        <v>477</v>
      </c>
      <c r="D267" s="33" t="s">
        <v>483</v>
      </c>
      <c r="E267" s="35" t="s">
        <v>487</v>
      </c>
      <c r="F267" s="6"/>
      <c r="G267" s="8"/>
      <c r="H267" s="9"/>
    </row>
    <row r="268" ht="24" spans="1:8">
      <c r="A268" s="24"/>
      <c r="B268" s="31" t="s">
        <v>287</v>
      </c>
      <c r="C268" s="33" t="s">
        <v>477</v>
      </c>
      <c r="D268" s="33" t="s">
        <v>483</v>
      </c>
      <c r="E268" s="34" t="s">
        <v>488</v>
      </c>
      <c r="F268" s="6"/>
      <c r="G268" s="8"/>
      <c r="H268" s="9"/>
    </row>
    <row r="269" ht="24" spans="1:8">
      <c r="A269" s="24"/>
      <c r="B269" s="31" t="s">
        <v>287</v>
      </c>
      <c r="C269" s="33" t="s">
        <v>477</v>
      </c>
      <c r="D269" s="33" t="s">
        <v>483</v>
      </c>
      <c r="E269" s="34" t="s">
        <v>489</v>
      </c>
      <c r="F269" s="6"/>
      <c r="G269" s="8"/>
      <c r="H269" s="9"/>
    </row>
    <row r="270" ht="24" spans="1:8">
      <c r="A270" s="24"/>
      <c r="B270" s="31" t="s">
        <v>287</v>
      </c>
      <c r="C270" s="33" t="s">
        <v>477</v>
      </c>
      <c r="D270" s="33" t="s">
        <v>483</v>
      </c>
      <c r="E270" s="34" t="s">
        <v>490</v>
      </c>
      <c r="F270" s="6"/>
      <c r="G270" s="8"/>
      <c r="H270" s="9"/>
    </row>
    <row r="271" ht="24" spans="1:8">
      <c r="A271" s="24"/>
      <c r="B271" s="31" t="s">
        <v>287</v>
      </c>
      <c r="C271" s="33" t="s">
        <v>477</v>
      </c>
      <c r="D271" s="33" t="s">
        <v>483</v>
      </c>
      <c r="E271" s="34" t="s">
        <v>491</v>
      </c>
      <c r="F271" s="6"/>
      <c r="G271" s="8"/>
      <c r="H271" s="9"/>
    </row>
    <row r="272" spans="1:8">
      <c r="A272" s="24"/>
      <c r="B272" s="31" t="s">
        <v>287</v>
      </c>
      <c r="C272" s="33" t="s">
        <v>477</v>
      </c>
      <c r="D272" s="33" t="s">
        <v>492</v>
      </c>
      <c r="E272" s="34" t="s">
        <v>493</v>
      </c>
      <c r="F272" s="6"/>
      <c r="G272" s="8"/>
      <c r="H272" s="9"/>
    </row>
    <row r="273" spans="1:8">
      <c r="A273" s="24"/>
      <c r="B273" s="31" t="s">
        <v>287</v>
      </c>
      <c r="C273" s="33" t="s">
        <v>477</v>
      </c>
      <c r="D273" s="33" t="s">
        <v>492</v>
      </c>
      <c r="E273" s="34" t="s">
        <v>494</v>
      </c>
      <c r="F273" s="6"/>
      <c r="G273" s="8"/>
      <c r="H273" s="9"/>
    </row>
    <row r="274" spans="1:8">
      <c r="A274" s="24"/>
      <c r="B274" s="31" t="s">
        <v>287</v>
      </c>
      <c r="C274" s="33" t="s">
        <v>477</v>
      </c>
      <c r="D274" s="33" t="s">
        <v>492</v>
      </c>
      <c r="E274" s="34" t="s">
        <v>495</v>
      </c>
      <c r="F274" s="6"/>
      <c r="G274" s="8"/>
      <c r="H274" s="9"/>
    </row>
    <row r="275" spans="1:8">
      <c r="A275" s="24"/>
      <c r="B275" s="31" t="s">
        <v>287</v>
      </c>
      <c r="C275" s="33" t="s">
        <v>477</v>
      </c>
      <c r="D275" s="33" t="s">
        <v>492</v>
      </c>
      <c r="E275" s="34" t="s">
        <v>496</v>
      </c>
      <c r="F275" s="6"/>
      <c r="G275" s="8"/>
      <c r="H275" s="9"/>
    </row>
    <row r="276" spans="1:8">
      <c r="A276" s="24"/>
      <c r="B276" s="31" t="s">
        <v>287</v>
      </c>
      <c r="C276" s="33" t="s">
        <v>477</v>
      </c>
      <c r="D276" s="33" t="s">
        <v>492</v>
      </c>
      <c r="E276" s="34" t="s">
        <v>497</v>
      </c>
      <c r="F276" s="6"/>
      <c r="G276" s="8"/>
      <c r="H276" s="9"/>
    </row>
    <row r="277" spans="1:8">
      <c r="A277" s="24"/>
      <c r="B277" s="31" t="s">
        <v>287</v>
      </c>
      <c r="C277" s="33" t="s">
        <v>477</v>
      </c>
      <c r="D277" s="33" t="s">
        <v>492</v>
      </c>
      <c r="E277" s="34" t="s">
        <v>498</v>
      </c>
      <c r="F277" s="6"/>
      <c r="G277" s="8"/>
      <c r="H277" s="9"/>
    </row>
    <row r="278" spans="1:8">
      <c r="A278" s="24"/>
      <c r="B278" s="31" t="s">
        <v>287</v>
      </c>
      <c r="C278" s="33" t="s">
        <v>477</v>
      </c>
      <c r="D278" s="33" t="s">
        <v>499</v>
      </c>
      <c r="E278" s="34" t="s">
        <v>500</v>
      </c>
      <c r="F278" s="6"/>
      <c r="G278" s="8"/>
      <c r="H278" s="9"/>
    </row>
    <row r="279" spans="1:8">
      <c r="A279" s="24"/>
      <c r="B279" s="31" t="s">
        <v>287</v>
      </c>
      <c r="C279" s="33" t="s">
        <v>477</v>
      </c>
      <c r="D279" s="33" t="s">
        <v>499</v>
      </c>
      <c r="E279" s="34" t="s">
        <v>501</v>
      </c>
      <c r="F279" s="6"/>
      <c r="G279" s="8"/>
      <c r="H279" s="9"/>
    </row>
    <row r="280" spans="1:8">
      <c r="A280" s="24"/>
      <c r="B280" s="31" t="s">
        <v>287</v>
      </c>
      <c r="C280" s="33" t="s">
        <v>477</v>
      </c>
      <c r="D280" s="33" t="s">
        <v>499</v>
      </c>
      <c r="E280" s="34" t="s">
        <v>502</v>
      </c>
      <c r="F280" s="6"/>
      <c r="G280" s="8"/>
      <c r="H280" s="9"/>
    </row>
    <row r="281" spans="1:8">
      <c r="A281" s="24"/>
      <c r="B281" s="31" t="s">
        <v>287</v>
      </c>
      <c r="C281" s="33" t="s">
        <v>477</v>
      </c>
      <c r="D281" s="33" t="s">
        <v>499</v>
      </c>
      <c r="E281" s="34" t="s">
        <v>503</v>
      </c>
      <c r="F281" s="6"/>
      <c r="G281" s="8"/>
      <c r="H281" s="9"/>
    </row>
    <row r="282" ht="24" spans="1:8">
      <c r="A282" s="24"/>
      <c r="B282" s="31" t="s">
        <v>287</v>
      </c>
      <c r="C282" s="33" t="s">
        <v>477</v>
      </c>
      <c r="D282" s="33" t="s">
        <v>504</v>
      </c>
      <c r="E282" s="34" t="s">
        <v>505</v>
      </c>
      <c r="F282" s="6"/>
      <c r="G282" s="8"/>
      <c r="H282" s="9"/>
    </row>
    <row r="283" ht="24" spans="1:8">
      <c r="A283" s="24"/>
      <c r="B283" s="31" t="s">
        <v>287</v>
      </c>
      <c r="C283" s="33" t="s">
        <v>477</v>
      </c>
      <c r="D283" s="33" t="s">
        <v>504</v>
      </c>
      <c r="E283" s="34" t="s">
        <v>506</v>
      </c>
      <c r="F283" s="6"/>
      <c r="G283" s="8"/>
      <c r="H283" s="9"/>
    </row>
    <row r="284" ht="24" spans="1:8">
      <c r="A284" s="24"/>
      <c r="B284" s="31" t="s">
        <v>287</v>
      </c>
      <c r="C284" s="33" t="s">
        <v>477</v>
      </c>
      <c r="D284" s="33" t="s">
        <v>504</v>
      </c>
      <c r="E284" s="34" t="s">
        <v>507</v>
      </c>
      <c r="F284" s="6"/>
      <c r="G284" s="8"/>
      <c r="H284" s="9"/>
    </row>
    <row r="285" ht="24" spans="1:8">
      <c r="A285" s="24"/>
      <c r="B285" s="31" t="s">
        <v>287</v>
      </c>
      <c r="C285" s="33" t="s">
        <v>477</v>
      </c>
      <c r="D285" s="33" t="s">
        <v>504</v>
      </c>
      <c r="E285" s="34" t="s">
        <v>508</v>
      </c>
      <c r="F285" s="6"/>
      <c r="G285" s="8"/>
      <c r="H285" s="9"/>
    </row>
    <row r="286" ht="24" spans="1:8">
      <c r="A286" s="24"/>
      <c r="B286" s="31" t="s">
        <v>287</v>
      </c>
      <c r="C286" s="33" t="s">
        <v>477</v>
      </c>
      <c r="D286" s="33" t="s">
        <v>504</v>
      </c>
      <c r="E286" s="34" t="s">
        <v>509</v>
      </c>
      <c r="F286" s="6"/>
      <c r="G286" s="8"/>
      <c r="H286" s="9"/>
    </row>
    <row r="287" ht="24" spans="1:8">
      <c r="A287" s="24"/>
      <c r="B287" s="31" t="s">
        <v>287</v>
      </c>
      <c r="C287" s="33" t="s">
        <v>477</v>
      </c>
      <c r="D287" s="33" t="s">
        <v>504</v>
      </c>
      <c r="E287" s="34" t="s">
        <v>510</v>
      </c>
      <c r="F287" s="6"/>
      <c r="G287" s="8"/>
      <c r="H287" s="9"/>
    </row>
    <row r="288" spans="1:8">
      <c r="A288" s="24"/>
      <c r="B288" s="31" t="s">
        <v>287</v>
      </c>
      <c r="C288" s="33" t="s">
        <v>477</v>
      </c>
      <c r="D288" s="33" t="s">
        <v>511</v>
      </c>
      <c r="E288" s="34" t="s">
        <v>512</v>
      </c>
      <c r="F288" s="6"/>
      <c r="G288" s="8"/>
      <c r="H288" s="9"/>
    </row>
    <row r="289" spans="1:8">
      <c r="A289" s="24"/>
      <c r="B289" s="31" t="s">
        <v>287</v>
      </c>
      <c r="C289" s="33" t="s">
        <v>477</v>
      </c>
      <c r="D289" s="33" t="s">
        <v>511</v>
      </c>
      <c r="E289" s="34" t="s">
        <v>513</v>
      </c>
      <c r="F289" s="6"/>
      <c r="G289" s="8"/>
      <c r="H289" s="9"/>
    </row>
    <row r="290" spans="1:8">
      <c r="A290" s="24"/>
      <c r="B290" s="31" t="s">
        <v>287</v>
      </c>
      <c r="C290" s="33" t="s">
        <v>477</v>
      </c>
      <c r="D290" s="33" t="s">
        <v>478</v>
      </c>
      <c r="E290" s="36" t="s">
        <v>514</v>
      </c>
      <c r="F290" s="6"/>
      <c r="G290" s="8"/>
      <c r="H290" s="9"/>
    </row>
    <row r="291" spans="1:8">
      <c r="A291" s="24"/>
      <c r="B291" s="31" t="s">
        <v>287</v>
      </c>
      <c r="C291" s="33" t="s">
        <v>477</v>
      </c>
      <c r="D291" s="33" t="s">
        <v>478</v>
      </c>
      <c r="E291" s="36" t="s">
        <v>515</v>
      </c>
      <c r="F291" s="6"/>
      <c r="G291" s="8"/>
      <c r="H291" s="9"/>
    </row>
    <row r="292" spans="1:8">
      <c r="A292" s="24"/>
      <c r="B292" s="31" t="s">
        <v>287</v>
      </c>
      <c r="C292" s="33" t="s">
        <v>477</v>
      </c>
      <c r="D292" s="33" t="s">
        <v>492</v>
      </c>
      <c r="E292" s="36" t="s">
        <v>516</v>
      </c>
      <c r="F292" s="6"/>
      <c r="G292" s="8"/>
      <c r="H292" s="9"/>
    </row>
    <row r="293" spans="1:8">
      <c r="A293" s="24"/>
      <c r="B293" s="31" t="s">
        <v>287</v>
      </c>
      <c r="C293" s="33" t="s">
        <v>477</v>
      </c>
      <c r="D293" s="33" t="s">
        <v>499</v>
      </c>
      <c r="E293" s="36" t="s">
        <v>517</v>
      </c>
      <c r="F293" s="6"/>
      <c r="G293" s="8"/>
      <c r="H293" s="9"/>
    </row>
    <row r="294" spans="1:8">
      <c r="A294" s="24"/>
      <c r="B294" s="31" t="s">
        <v>287</v>
      </c>
      <c r="C294" s="33" t="s">
        <v>477</v>
      </c>
      <c r="D294" s="33" t="s">
        <v>499</v>
      </c>
      <c r="E294" s="36" t="s">
        <v>518</v>
      </c>
      <c r="F294" s="6"/>
      <c r="G294" s="8"/>
      <c r="H294" s="9"/>
    </row>
    <row r="295" ht="24" spans="1:8">
      <c r="A295" s="24"/>
      <c r="B295" s="31" t="s">
        <v>287</v>
      </c>
      <c r="C295" s="33" t="s">
        <v>477</v>
      </c>
      <c r="D295" s="33" t="s">
        <v>504</v>
      </c>
      <c r="E295" s="36" t="s">
        <v>519</v>
      </c>
      <c r="F295" s="6"/>
      <c r="G295" s="8"/>
      <c r="H295" s="9"/>
    </row>
    <row r="296" ht="24" spans="1:8">
      <c r="A296" s="24"/>
      <c r="B296" s="31" t="s">
        <v>287</v>
      </c>
      <c r="C296" s="33" t="s">
        <v>477</v>
      </c>
      <c r="D296" s="33" t="s">
        <v>504</v>
      </c>
      <c r="E296" s="36" t="s">
        <v>520</v>
      </c>
      <c r="F296" s="6"/>
      <c r="G296" s="8"/>
      <c r="H296" s="9"/>
    </row>
    <row r="297" ht="24" spans="1:8">
      <c r="A297" s="24"/>
      <c r="B297" s="31" t="s">
        <v>287</v>
      </c>
      <c r="C297" s="33" t="s">
        <v>477</v>
      </c>
      <c r="D297" s="33" t="s">
        <v>504</v>
      </c>
      <c r="E297" s="36" t="s">
        <v>521</v>
      </c>
      <c r="F297" s="6"/>
      <c r="G297" s="8"/>
      <c r="H297" s="9"/>
    </row>
    <row r="298" ht="24" spans="1:8">
      <c r="A298" s="24"/>
      <c r="B298" s="31" t="s">
        <v>287</v>
      </c>
      <c r="C298" s="33" t="s">
        <v>477</v>
      </c>
      <c r="D298" s="33" t="s">
        <v>504</v>
      </c>
      <c r="E298" s="36" t="s">
        <v>522</v>
      </c>
      <c r="F298" s="6"/>
      <c r="G298" s="8"/>
      <c r="H298" s="9"/>
    </row>
    <row r="299" ht="24" spans="1:8">
      <c r="A299" s="24"/>
      <c r="B299" s="31" t="s">
        <v>287</v>
      </c>
      <c r="C299" s="33" t="s">
        <v>477</v>
      </c>
      <c r="D299" s="33" t="s">
        <v>504</v>
      </c>
      <c r="E299" s="36" t="s">
        <v>523</v>
      </c>
      <c r="F299" s="6"/>
      <c r="G299" s="8"/>
      <c r="H299" s="9"/>
    </row>
    <row r="300" ht="24" spans="1:8">
      <c r="A300" s="24"/>
      <c r="B300" s="31" t="s">
        <v>287</v>
      </c>
      <c r="C300" s="33" t="s">
        <v>477</v>
      </c>
      <c r="D300" s="33" t="s">
        <v>504</v>
      </c>
      <c r="E300" s="36" t="s">
        <v>524</v>
      </c>
      <c r="F300" s="6"/>
      <c r="G300" s="8"/>
      <c r="H300" s="9"/>
    </row>
    <row r="301" ht="24" spans="1:8">
      <c r="A301" s="24"/>
      <c r="B301" s="31" t="s">
        <v>287</v>
      </c>
      <c r="C301" s="33" t="s">
        <v>477</v>
      </c>
      <c r="D301" s="33" t="s">
        <v>504</v>
      </c>
      <c r="E301" s="36" t="s">
        <v>525</v>
      </c>
      <c r="F301" s="6"/>
      <c r="G301" s="8"/>
      <c r="H301" s="9"/>
    </row>
    <row r="302" ht="24" spans="1:8">
      <c r="A302" s="24"/>
      <c r="B302" s="31" t="s">
        <v>287</v>
      </c>
      <c r="C302" s="33" t="s">
        <v>477</v>
      </c>
      <c r="D302" s="33" t="s">
        <v>504</v>
      </c>
      <c r="E302" s="36" t="s">
        <v>526</v>
      </c>
      <c r="F302" s="6"/>
      <c r="G302" s="8"/>
      <c r="H302" s="9"/>
    </row>
    <row r="303" ht="24" spans="1:8">
      <c r="A303" s="24"/>
      <c r="B303" s="31" t="s">
        <v>287</v>
      </c>
      <c r="C303" s="33" t="s">
        <v>477</v>
      </c>
      <c r="D303" s="33" t="s">
        <v>504</v>
      </c>
      <c r="E303" s="36" t="s">
        <v>527</v>
      </c>
      <c r="F303" s="6"/>
      <c r="G303" s="8"/>
      <c r="H303" s="9"/>
    </row>
    <row r="304" ht="24" spans="1:8">
      <c r="A304" s="24"/>
      <c r="B304" s="31" t="s">
        <v>287</v>
      </c>
      <c r="C304" s="33" t="s">
        <v>477</v>
      </c>
      <c r="D304" s="33" t="s">
        <v>504</v>
      </c>
      <c r="E304" s="36" t="s">
        <v>528</v>
      </c>
      <c r="F304" s="6"/>
      <c r="G304" s="8"/>
      <c r="H304" s="9"/>
    </row>
    <row r="305" ht="24" spans="1:8">
      <c r="A305" s="24"/>
      <c r="B305" s="31" t="s">
        <v>287</v>
      </c>
      <c r="C305" s="33" t="s">
        <v>477</v>
      </c>
      <c r="D305" s="33" t="s">
        <v>504</v>
      </c>
      <c r="E305" s="36" t="s">
        <v>529</v>
      </c>
      <c r="F305" s="6"/>
      <c r="G305" s="8"/>
      <c r="H305" s="9"/>
    </row>
    <row r="306" ht="24" spans="1:8">
      <c r="A306" s="24"/>
      <c r="B306" s="31" t="s">
        <v>287</v>
      </c>
      <c r="C306" s="33" t="s">
        <v>477</v>
      </c>
      <c r="D306" s="33" t="s">
        <v>483</v>
      </c>
      <c r="E306" s="36" t="s">
        <v>530</v>
      </c>
      <c r="F306" s="6"/>
      <c r="G306" s="8"/>
      <c r="H306" s="9"/>
    </row>
    <row r="307" ht="24" spans="1:8">
      <c r="A307" s="24"/>
      <c r="B307" s="31" t="s">
        <v>287</v>
      </c>
      <c r="C307" s="33" t="s">
        <v>477</v>
      </c>
      <c r="D307" s="33" t="s">
        <v>483</v>
      </c>
      <c r="E307" s="36" t="s">
        <v>531</v>
      </c>
      <c r="F307" s="6"/>
      <c r="G307" s="8"/>
      <c r="H307" s="9"/>
    </row>
    <row r="308" ht="24" spans="1:8">
      <c r="A308" s="24"/>
      <c r="B308" s="31" t="s">
        <v>287</v>
      </c>
      <c r="C308" s="33" t="s">
        <v>477</v>
      </c>
      <c r="D308" s="33" t="s">
        <v>483</v>
      </c>
      <c r="E308" s="36" t="s">
        <v>532</v>
      </c>
      <c r="F308" s="6"/>
      <c r="G308" s="8"/>
      <c r="H308" s="9"/>
    </row>
    <row r="309" ht="24" spans="1:8">
      <c r="A309" s="24"/>
      <c r="B309" s="31" t="s">
        <v>287</v>
      </c>
      <c r="C309" s="33" t="s">
        <v>477</v>
      </c>
      <c r="D309" s="33" t="s">
        <v>483</v>
      </c>
      <c r="E309" s="36" t="s">
        <v>533</v>
      </c>
      <c r="F309" s="6"/>
      <c r="G309" s="8"/>
      <c r="H309" s="9"/>
    </row>
    <row r="310" ht="24" spans="1:8">
      <c r="A310" s="24"/>
      <c r="B310" s="31" t="s">
        <v>287</v>
      </c>
      <c r="C310" s="33" t="s">
        <v>477</v>
      </c>
      <c r="D310" s="33" t="s">
        <v>483</v>
      </c>
      <c r="E310" s="36" t="s">
        <v>534</v>
      </c>
      <c r="F310" s="6"/>
      <c r="G310" s="8"/>
      <c r="H310" s="9"/>
    </row>
    <row r="311" ht="24" spans="1:8">
      <c r="A311" s="24"/>
      <c r="B311" s="31" t="s">
        <v>287</v>
      </c>
      <c r="C311" s="33" t="s">
        <v>477</v>
      </c>
      <c r="D311" s="33" t="s">
        <v>483</v>
      </c>
      <c r="E311" s="36" t="s">
        <v>535</v>
      </c>
      <c r="F311" s="6"/>
      <c r="G311" s="8"/>
      <c r="H311" s="9"/>
    </row>
    <row r="312" ht="24" spans="1:8">
      <c r="A312" s="24"/>
      <c r="B312" s="31" t="s">
        <v>287</v>
      </c>
      <c r="C312" s="33" t="s">
        <v>477</v>
      </c>
      <c r="D312" s="33" t="s">
        <v>483</v>
      </c>
      <c r="E312" s="36" t="s">
        <v>536</v>
      </c>
      <c r="F312" s="6"/>
      <c r="G312" s="8"/>
      <c r="H312" s="9"/>
    </row>
    <row r="313" ht="24" spans="1:8">
      <c r="A313" s="24"/>
      <c r="B313" s="31" t="s">
        <v>287</v>
      </c>
      <c r="C313" s="33" t="s">
        <v>477</v>
      </c>
      <c r="D313" s="33" t="s">
        <v>483</v>
      </c>
      <c r="E313" s="36" t="s">
        <v>537</v>
      </c>
      <c r="F313" s="6"/>
      <c r="G313" s="8"/>
      <c r="H313" s="9"/>
    </row>
    <row r="314" ht="24" spans="1:8">
      <c r="A314" s="24"/>
      <c r="B314" s="31" t="s">
        <v>287</v>
      </c>
      <c r="C314" s="33" t="s">
        <v>477</v>
      </c>
      <c r="D314" s="33" t="s">
        <v>483</v>
      </c>
      <c r="E314" s="36" t="s">
        <v>538</v>
      </c>
      <c r="F314" s="6"/>
      <c r="G314" s="8"/>
      <c r="H314" s="9"/>
    </row>
    <row r="315" ht="24" spans="1:8">
      <c r="A315" s="24"/>
      <c r="B315" s="31" t="s">
        <v>287</v>
      </c>
      <c r="C315" s="33" t="s">
        <v>477</v>
      </c>
      <c r="D315" s="33" t="s">
        <v>483</v>
      </c>
      <c r="E315" s="36" t="s">
        <v>539</v>
      </c>
      <c r="F315" s="6"/>
      <c r="G315" s="8"/>
      <c r="H315" s="9"/>
    </row>
    <row r="316" ht="24" spans="1:8">
      <c r="A316" s="24"/>
      <c r="B316" s="31" t="s">
        <v>287</v>
      </c>
      <c r="C316" s="33" t="s">
        <v>477</v>
      </c>
      <c r="D316" s="33" t="s">
        <v>483</v>
      </c>
      <c r="E316" s="36" t="s">
        <v>540</v>
      </c>
      <c r="F316" s="6"/>
      <c r="G316" s="8"/>
      <c r="H316" s="9"/>
    </row>
    <row r="317" ht="24" spans="1:8">
      <c r="A317" s="24"/>
      <c r="B317" s="31" t="s">
        <v>287</v>
      </c>
      <c r="C317" s="33" t="s">
        <v>477</v>
      </c>
      <c r="D317" s="33" t="s">
        <v>483</v>
      </c>
      <c r="E317" s="36" t="s">
        <v>541</v>
      </c>
      <c r="F317" s="6"/>
      <c r="G317" s="8"/>
      <c r="H317" s="9"/>
    </row>
    <row r="318" ht="24" spans="1:8">
      <c r="A318" s="24"/>
      <c r="B318" s="31" t="s">
        <v>287</v>
      </c>
      <c r="C318" s="33" t="s">
        <v>477</v>
      </c>
      <c r="D318" s="33" t="s">
        <v>483</v>
      </c>
      <c r="E318" s="36" t="s">
        <v>542</v>
      </c>
      <c r="F318" s="6"/>
      <c r="G318" s="8"/>
      <c r="H318" s="9"/>
    </row>
    <row r="319" ht="24" spans="1:8">
      <c r="A319" s="24"/>
      <c r="B319" s="31" t="s">
        <v>287</v>
      </c>
      <c r="C319" s="33" t="s">
        <v>477</v>
      </c>
      <c r="D319" s="33" t="s">
        <v>483</v>
      </c>
      <c r="E319" s="36" t="s">
        <v>543</v>
      </c>
      <c r="F319" s="6"/>
      <c r="G319" s="8"/>
      <c r="H319" s="9"/>
    </row>
    <row r="320" ht="24" spans="1:8">
      <c r="A320" s="24"/>
      <c r="B320" s="31" t="s">
        <v>287</v>
      </c>
      <c r="C320" s="33" t="s">
        <v>477</v>
      </c>
      <c r="D320" s="33" t="s">
        <v>483</v>
      </c>
      <c r="E320" s="36" t="s">
        <v>544</v>
      </c>
      <c r="F320" s="6"/>
      <c r="G320" s="8"/>
      <c r="H320" s="9"/>
    </row>
    <row r="321" spans="1:8">
      <c r="A321" s="24"/>
      <c r="B321" s="31" t="s">
        <v>287</v>
      </c>
      <c r="C321" s="33" t="s">
        <v>477</v>
      </c>
      <c r="D321" s="33" t="s">
        <v>545</v>
      </c>
      <c r="E321" s="34" t="s">
        <v>545</v>
      </c>
      <c r="F321" s="6"/>
      <c r="G321" s="8"/>
      <c r="H321" s="9"/>
    </row>
    <row r="322" ht="48" spans="1:18">
      <c r="A322" s="26">
        <v>19</v>
      </c>
      <c r="B322" s="26" t="s">
        <v>546</v>
      </c>
      <c r="C322" s="26" t="s">
        <v>547</v>
      </c>
      <c r="D322" s="26" t="s">
        <v>548</v>
      </c>
      <c r="E322" s="6" t="s">
        <v>549</v>
      </c>
      <c r="F322" s="6" t="s">
        <v>550</v>
      </c>
      <c r="G322" s="8">
        <v>34</v>
      </c>
      <c r="H322" s="9">
        <v>8</v>
      </c>
      <c r="I322" s="1">
        <v>4</v>
      </c>
      <c r="J322" s="1">
        <v>5</v>
      </c>
      <c r="K322" s="1">
        <v>6</v>
      </c>
      <c r="L322" s="1">
        <v>5</v>
      </c>
      <c r="M322" s="1">
        <v>2</v>
      </c>
      <c r="N322" s="1">
        <v>3</v>
      </c>
      <c r="O322" s="1">
        <v>1</v>
      </c>
      <c r="P322" s="1">
        <v>0</v>
      </c>
      <c r="Q322" s="1">
        <v>0</v>
      </c>
      <c r="R322" s="1">
        <v>0</v>
      </c>
    </row>
    <row r="323" ht="24" spans="1:8">
      <c r="A323" s="26"/>
      <c r="B323" s="26" t="s">
        <v>546</v>
      </c>
      <c r="C323" s="26" t="s">
        <v>547</v>
      </c>
      <c r="D323" s="26" t="s">
        <v>548</v>
      </c>
      <c r="E323" s="6" t="s">
        <v>551</v>
      </c>
      <c r="F323" s="6" t="s">
        <v>552</v>
      </c>
      <c r="G323" s="8"/>
      <c r="H323" s="9"/>
    </row>
    <row r="324" ht="72" spans="1:18">
      <c r="A324" s="26"/>
      <c r="B324" s="26" t="s">
        <v>546</v>
      </c>
      <c r="C324" s="26" t="s">
        <v>553</v>
      </c>
      <c r="D324" s="26" t="s">
        <v>554</v>
      </c>
      <c r="E324" s="37" t="s">
        <v>555</v>
      </c>
      <c r="F324" s="6" t="s">
        <v>556</v>
      </c>
      <c r="G324" s="8">
        <v>36</v>
      </c>
      <c r="H324" s="9">
        <v>8</v>
      </c>
      <c r="I324" s="1">
        <v>4</v>
      </c>
      <c r="J324" s="1">
        <v>5</v>
      </c>
      <c r="K324" s="1">
        <v>6</v>
      </c>
      <c r="L324" s="1">
        <v>5</v>
      </c>
      <c r="M324" s="1">
        <v>4</v>
      </c>
      <c r="N324" s="1">
        <v>3</v>
      </c>
      <c r="O324" s="1">
        <v>1</v>
      </c>
      <c r="P324" s="1">
        <v>0</v>
      </c>
      <c r="Q324" s="1">
        <v>0</v>
      </c>
      <c r="R324" s="1">
        <v>0</v>
      </c>
    </row>
    <row r="325" ht="24" spans="1:8">
      <c r="A325" s="26"/>
      <c r="B325" s="26" t="s">
        <v>546</v>
      </c>
      <c r="C325" s="26" t="s">
        <v>553</v>
      </c>
      <c r="D325" s="26" t="s">
        <v>554</v>
      </c>
      <c r="E325" s="38" t="s">
        <v>557</v>
      </c>
      <c r="F325" s="6" t="s">
        <v>558</v>
      </c>
      <c r="G325" s="8"/>
      <c r="H325" s="9"/>
    </row>
    <row r="326" ht="48" spans="1:18">
      <c r="A326" s="26"/>
      <c r="B326" s="26" t="s">
        <v>546</v>
      </c>
      <c r="C326" s="26" t="s">
        <v>559</v>
      </c>
      <c r="D326" s="26" t="s">
        <v>560</v>
      </c>
      <c r="E326" s="38" t="s">
        <v>561</v>
      </c>
      <c r="F326" s="6" t="s">
        <v>562</v>
      </c>
      <c r="G326" s="8">
        <v>2</v>
      </c>
      <c r="H326" s="1">
        <v>1</v>
      </c>
      <c r="I326" s="1">
        <v>1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</row>
    <row r="327" ht="156" customHeight="1" spans="1:18">
      <c r="A327" s="26"/>
      <c r="B327" s="26" t="s">
        <v>546</v>
      </c>
      <c r="C327" s="26" t="s">
        <v>563</v>
      </c>
      <c r="D327" s="26" t="s">
        <v>564</v>
      </c>
      <c r="E327" s="10" t="s">
        <v>565</v>
      </c>
      <c r="F327" s="6" t="s">
        <v>566</v>
      </c>
      <c r="G327" s="8">
        <v>44</v>
      </c>
      <c r="H327" s="9">
        <v>10</v>
      </c>
      <c r="I327" s="1">
        <v>5</v>
      </c>
      <c r="J327" s="1">
        <v>7</v>
      </c>
      <c r="K327" s="1">
        <v>6</v>
      </c>
      <c r="L327" s="1">
        <v>6</v>
      </c>
      <c r="M327" s="1">
        <v>4</v>
      </c>
      <c r="N327" s="1">
        <v>4</v>
      </c>
      <c r="O327" s="1">
        <v>2</v>
      </c>
      <c r="P327" s="1">
        <v>0</v>
      </c>
      <c r="Q327" s="1">
        <v>0</v>
      </c>
      <c r="R327" s="1">
        <v>0</v>
      </c>
    </row>
    <row r="328" ht="24" spans="1:8">
      <c r="A328" s="26"/>
      <c r="B328" s="26" t="s">
        <v>546</v>
      </c>
      <c r="C328" s="26" t="s">
        <v>563</v>
      </c>
      <c r="D328" s="26" t="s">
        <v>567</v>
      </c>
      <c r="E328" s="10" t="s">
        <v>568</v>
      </c>
      <c r="F328" s="6" t="s">
        <v>600</v>
      </c>
      <c r="G328" s="8"/>
      <c r="H328" s="9"/>
    </row>
    <row r="329" ht="48" spans="1:8">
      <c r="A329" s="26"/>
      <c r="B329" s="39" t="s">
        <v>546</v>
      </c>
      <c r="C329" s="7" t="s">
        <v>563</v>
      </c>
      <c r="D329" s="40" t="s">
        <v>570</v>
      </c>
      <c r="E329" s="41" t="s">
        <v>571</v>
      </c>
      <c r="F329" s="6" t="s">
        <v>601</v>
      </c>
      <c r="G329" s="8"/>
      <c r="H329" s="9"/>
    </row>
    <row r="330" ht="72" customHeight="1" spans="1:8">
      <c r="A330" s="26"/>
      <c r="B330" s="39" t="s">
        <v>546</v>
      </c>
      <c r="C330" s="41" t="s">
        <v>573</v>
      </c>
      <c r="D330" s="41" t="s">
        <v>573</v>
      </c>
      <c r="E330" s="41" t="s">
        <v>574</v>
      </c>
      <c r="F330" s="6" t="s">
        <v>575</v>
      </c>
      <c r="G330" s="8"/>
      <c r="H330" s="9"/>
    </row>
    <row r="331" ht="24" spans="1:8">
      <c r="A331" s="26"/>
      <c r="B331" s="39" t="s">
        <v>546</v>
      </c>
      <c r="C331" s="7" t="s">
        <v>563</v>
      </c>
      <c r="D331" s="39" t="s">
        <v>563</v>
      </c>
      <c r="E331" s="41" t="s">
        <v>576</v>
      </c>
      <c r="F331" s="6" t="s">
        <v>600</v>
      </c>
      <c r="G331" s="8"/>
      <c r="H331" s="9"/>
    </row>
    <row r="332" ht="108" customHeight="1" spans="1:8">
      <c r="A332" s="26"/>
      <c r="B332" s="39" t="s">
        <v>546</v>
      </c>
      <c r="C332" s="39" t="s">
        <v>577</v>
      </c>
      <c r="D332" s="39" t="s">
        <v>577</v>
      </c>
      <c r="E332" s="39" t="s">
        <v>578</v>
      </c>
      <c r="F332" s="6" t="s">
        <v>579</v>
      </c>
      <c r="G332" s="8"/>
      <c r="H332" s="9"/>
    </row>
    <row r="333" ht="108" customHeight="1" spans="1:8">
      <c r="A333" s="26"/>
      <c r="B333" s="39" t="s">
        <v>546</v>
      </c>
      <c r="C333" s="39" t="s">
        <v>577</v>
      </c>
      <c r="D333" s="39" t="s">
        <v>577</v>
      </c>
      <c r="E333" s="39" t="s">
        <v>580</v>
      </c>
      <c r="F333" s="6" t="s">
        <v>579</v>
      </c>
      <c r="G333" s="8"/>
      <c r="H333" s="9"/>
    </row>
    <row r="334" ht="36" spans="1:8">
      <c r="A334" s="26"/>
      <c r="B334" s="7" t="s">
        <v>546</v>
      </c>
      <c r="C334" s="7" t="s">
        <v>581</v>
      </c>
      <c r="D334" s="7" t="s">
        <v>582</v>
      </c>
      <c r="E334" s="7" t="s">
        <v>583</v>
      </c>
      <c r="F334" s="6" t="s">
        <v>584</v>
      </c>
      <c r="G334" s="8"/>
      <c r="H334" s="9"/>
    </row>
    <row r="335" ht="24" spans="1:8">
      <c r="A335" s="26"/>
      <c r="B335" s="26" t="s">
        <v>546</v>
      </c>
      <c r="C335" s="26" t="s">
        <v>563</v>
      </c>
      <c r="D335" s="26" t="s">
        <v>563</v>
      </c>
      <c r="E335" s="26" t="s">
        <v>563</v>
      </c>
      <c r="F335" s="6" t="s">
        <v>585</v>
      </c>
      <c r="G335" s="8"/>
      <c r="H335" s="9"/>
    </row>
    <row r="336" ht="24" spans="1:18">
      <c r="A336" s="6">
        <v>20</v>
      </c>
      <c r="B336" s="6" t="s">
        <v>586</v>
      </c>
      <c r="C336" s="6" t="s">
        <v>586</v>
      </c>
      <c r="D336" s="6" t="s">
        <v>586</v>
      </c>
      <c r="E336" s="6" t="s">
        <v>586</v>
      </c>
      <c r="F336" s="10" t="s">
        <v>587</v>
      </c>
      <c r="G336" s="8">
        <v>2</v>
      </c>
      <c r="H336" s="1">
        <v>1</v>
      </c>
      <c r="I336" s="1">
        <v>0</v>
      </c>
      <c r="J336" s="1">
        <v>1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</row>
    <row r="337" spans="1:18">
      <c r="A337" s="42" t="s">
        <v>602</v>
      </c>
      <c r="B337" s="43"/>
      <c r="C337" s="43"/>
      <c r="D337" s="43"/>
      <c r="E337" s="43"/>
      <c r="F337" s="44"/>
      <c r="G337" s="4">
        <f>SUM(G2:G336)</f>
        <v>1000</v>
      </c>
      <c r="H337" s="1">
        <f>SUM(H2:H336)</f>
        <v>229</v>
      </c>
      <c r="I337" s="1">
        <f t="shared" ref="I337:R337" si="0">SUM(I2:I336)</f>
        <v>152</v>
      </c>
      <c r="J337" s="1">
        <f t="shared" si="0"/>
        <v>129</v>
      </c>
      <c r="K337" s="1">
        <f t="shared" si="0"/>
        <v>129</v>
      </c>
      <c r="L337" s="1">
        <f t="shared" si="0"/>
        <v>129</v>
      </c>
      <c r="M337" s="1">
        <f t="shared" si="0"/>
        <v>76</v>
      </c>
      <c r="N337" s="1">
        <f t="shared" si="0"/>
        <v>76</v>
      </c>
      <c r="O337" s="1">
        <f t="shared" si="0"/>
        <v>40</v>
      </c>
      <c r="P337" s="1">
        <f t="shared" si="0"/>
        <v>16</v>
      </c>
      <c r="Q337" s="1">
        <f t="shared" si="0"/>
        <v>16</v>
      </c>
      <c r="R337" s="1">
        <f t="shared" si="0"/>
        <v>8</v>
      </c>
    </row>
  </sheetData>
  <mergeCells count="427">
    <mergeCell ref="A337:F337"/>
    <mergeCell ref="A2:A12"/>
    <mergeCell ref="A13:A23"/>
    <mergeCell ref="A24:A40"/>
    <mergeCell ref="A41:A47"/>
    <mergeCell ref="A48:A57"/>
    <mergeCell ref="A58:A59"/>
    <mergeCell ref="A60:A65"/>
    <mergeCell ref="A66:A72"/>
    <mergeCell ref="A73:A74"/>
    <mergeCell ref="A75:A83"/>
    <mergeCell ref="A84:A88"/>
    <mergeCell ref="A89:A92"/>
    <mergeCell ref="A94:A101"/>
    <mergeCell ref="A102:A111"/>
    <mergeCell ref="A112:A115"/>
    <mergeCell ref="A116:A119"/>
    <mergeCell ref="A120:A321"/>
    <mergeCell ref="A322:A335"/>
    <mergeCell ref="B2:B12"/>
    <mergeCell ref="B13:B23"/>
    <mergeCell ref="B24:B40"/>
    <mergeCell ref="B41:B47"/>
    <mergeCell ref="B48:B57"/>
    <mergeCell ref="B58:B59"/>
    <mergeCell ref="B60:B65"/>
    <mergeCell ref="B66:B72"/>
    <mergeCell ref="B73:B74"/>
    <mergeCell ref="B75:B83"/>
    <mergeCell ref="B84:B88"/>
    <mergeCell ref="B89:B92"/>
    <mergeCell ref="B94:B101"/>
    <mergeCell ref="B102:B111"/>
    <mergeCell ref="B112:B115"/>
    <mergeCell ref="B116:B119"/>
    <mergeCell ref="C5:C12"/>
    <mergeCell ref="C13:C21"/>
    <mergeCell ref="C28:C30"/>
    <mergeCell ref="C31:C39"/>
    <mergeCell ref="C41:C42"/>
    <mergeCell ref="C43:C47"/>
    <mergeCell ref="C48:C57"/>
    <mergeCell ref="C58:C59"/>
    <mergeCell ref="C60:C65"/>
    <mergeCell ref="C66:C67"/>
    <mergeCell ref="C68:C72"/>
    <mergeCell ref="C76:C79"/>
    <mergeCell ref="C81:C83"/>
    <mergeCell ref="C84:C88"/>
    <mergeCell ref="C89:C92"/>
    <mergeCell ref="C94:C101"/>
    <mergeCell ref="C102:C111"/>
    <mergeCell ref="C112:C115"/>
    <mergeCell ref="C116:C119"/>
    <mergeCell ref="D6:D8"/>
    <mergeCell ref="D9:D12"/>
    <mergeCell ref="D13:D20"/>
    <mergeCell ref="D28:D30"/>
    <mergeCell ref="D31:D32"/>
    <mergeCell ref="D33:D37"/>
    <mergeCell ref="D38:D39"/>
    <mergeCell ref="D48:D51"/>
    <mergeCell ref="D54:D57"/>
    <mergeCell ref="D60:D61"/>
    <mergeCell ref="D62:D64"/>
    <mergeCell ref="D66:D67"/>
    <mergeCell ref="D81:D82"/>
    <mergeCell ref="D86:D87"/>
    <mergeCell ref="D94:D101"/>
    <mergeCell ref="D102:D103"/>
    <mergeCell ref="D104:D106"/>
    <mergeCell ref="D113:D114"/>
    <mergeCell ref="D117:D118"/>
    <mergeCell ref="F144:F145"/>
    <mergeCell ref="F146:F258"/>
    <mergeCell ref="F261:F321"/>
    <mergeCell ref="G5:G12"/>
    <mergeCell ref="G13:G20"/>
    <mergeCell ref="G28:G30"/>
    <mergeCell ref="G31:G39"/>
    <mergeCell ref="G41:G42"/>
    <mergeCell ref="G43:G47"/>
    <mergeCell ref="G48:G57"/>
    <mergeCell ref="G58:G59"/>
    <mergeCell ref="G60:G65"/>
    <mergeCell ref="G66:G67"/>
    <mergeCell ref="G68:G72"/>
    <mergeCell ref="G73:G74"/>
    <mergeCell ref="G76:G83"/>
    <mergeCell ref="G86:G87"/>
    <mergeCell ref="G89:G92"/>
    <mergeCell ref="G94:G101"/>
    <mergeCell ref="G102:G111"/>
    <mergeCell ref="G112:G115"/>
    <mergeCell ref="G117:G118"/>
    <mergeCell ref="G120:G135"/>
    <mergeCell ref="G136:G143"/>
    <mergeCell ref="G144:G145"/>
    <mergeCell ref="G146:G258"/>
    <mergeCell ref="G261:G321"/>
    <mergeCell ref="G322:G323"/>
    <mergeCell ref="G324:G325"/>
    <mergeCell ref="G327:G335"/>
    <mergeCell ref="H5:H12"/>
    <mergeCell ref="H13:H20"/>
    <mergeCell ref="H28:H30"/>
    <mergeCell ref="H31:H39"/>
    <mergeCell ref="H41:H42"/>
    <mergeCell ref="H43:H47"/>
    <mergeCell ref="H48:H57"/>
    <mergeCell ref="H58:H59"/>
    <mergeCell ref="H60:H65"/>
    <mergeCell ref="H66:H67"/>
    <mergeCell ref="H68:H72"/>
    <mergeCell ref="H73:H74"/>
    <mergeCell ref="H76:H83"/>
    <mergeCell ref="H86:H87"/>
    <mergeCell ref="H89:H92"/>
    <mergeCell ref="H94:H101"/>
    <mergeCell ref="H102:H111"/>
    <mergeCell ref="H112:H115"/>
    <mergeCell ref="H117:H118"/>
    <mergeCell ref="H120:H135"/>
    <mergeCell ref="H136:H143"/>
    <mergeCell ref="H144:H145"/>
    <mergeCell ref="H146:H258"/>
    <mergeCell ref="H261:H321"/>
    <mergeCell ref="H322:H323"/>
    <mergeCell ref="H324:H325"/>
    <mergeCell ref="H327:H335"/>
    <mergeCell ref="I5:I12"/>
    <mergeCell ref="I13:I20"/>
    <mergeCell ref="I28:I30"/>
    <mergeCell ref="I31:I39"/>
    <mergeCell ref="I41:I42"/>
    <mergeCell ref="I43:I47"/>
    <mergeCell ref="I48:I57"/>
    <mergeCell ref="I58:I59"/>
    <mergeCell ref="I60:I65"/>
    <mergeCell ref="I66:I67"/>
    <mergeCell ref="I68:I72"/>
    <mergeCell ref="I73:I74"/>
    <mergeCell ref="I76:I83"/>
    <mergeCell ref="I86:I87"/>
    <mergeCell ref="I89:I92"/>
    <mergeCell ref="I94:I101"/>
    <mergeCell ref="I102:I111"/>
    <mergeCell ref="I112:I115"/>
    <mergeCell ref="I117:I118"/>
    <mergeCell ref="I120:I135"/>
    <mergeCell ref="I136:I143"/>
    <mergeCell ref="I144:I145"/>
    <mergeCell ref="I146:I258"/>
    <mergeCell ref="I261:I321"/>
    <mergeCell ref="I322:I323"/>
    <mergeCell ref="I324:I325"/>
    <mergeCell ref="I327:I335"/>
    <mergeCell ref="J5:J12"/>
    <mergeCell ref="J13:J20"/>
    <mergeCell ref="J28:J30"/>
    <mergeCell ref="J31:J39"/>
    <mergeCell ref="J41:J42"/>
    <mergeCell ref="J43:J47"/>
    <mergeCell ref="J48:J57"/>
    <mergeCell ref="J58:J59"/>
    <mergeCell ref="J60:J65"/>
    <mergeCell ref="J66:J67"/>
    <mergeCell ref="J68:J72"/>
    <mergeCell ref="J73:J74"/>
    <mergeCell ref="J76:J83"/>
    <mergeCell ref="J86:J87"/>
    <mergeCell ref="J89:J92"/>
    <mergeCell ref="J94:J101"/>
    <mergeCell ref="J102:J111"/>
    <mergeCell ref="J112:J115"/>
    <mergeCell ref="J117:J118"/>
    <mergeCell ref="J120:J135"/>
    <mergeCell ref="J136:J143"/>
    <mergeCell ref="J144:J145"/>
    <mergeCell ref="J146:J258"/>
    <mergeCell ref="J261:J321"/>
    <mergeCell ref="J322:J323"/>
    <mergeCell ref="J324:J325"/>
    <mergeCell ref="J327:J335"/>
    <mergeCell ref="K5:K12"/>
    <mergeCell ref="K13:K20"/>
    <mergeCell ref="K28:K30"/>
    <mergeCell ref="K31:K39"/>
    <mergeCell ref="K41:K42"/>
    <mergeCell ref="K43:K47"/>
    <mergeCell ref="K48:K57"/>
    <mergeCell ref="K58:K59"/>
    <mergeCell ref="K60:K65"/>
    <mergeCell ref="K66:K67"/>
    <mergeCell ref="K68:K72"/>
    <mergeCell ref="K73:K74"/>
    <mergeCell ref="K76:K83"/>
    <mergeCell ref="K86:K87"/>
    <mergeCell ref="K89:K92"/>
    <mergeCell ref="K94:K101"/>
    <mergeCell ref="K102:K111"/>
    <mergeCell ref="K112:K115"/>
    <mergeCell ref="K117:K118"/>
    <mergeCell ref="K120:K135"/>
    <mergeCell ref="K136:K143"/>
    <mergeCell ref="K144:K145"/>
    <mergeCell ref="K146:K258"/>
    <mergeCell ref="K261:K321"/>
    <mergeCell ref="K322:K323"/>
    <mergeCell ref="K324:K325"/>
    <mergeCell ref="K327:K335"/>
    <mergeCell ref="L5:L12"/>
    <mergeCell ref="L13:L20"/>
    <mergeCell ref="L28:L30"/>
    <mergeCell ref="L31:L39"/>
    <mergeCell ref="L41:L42"/>
    <mergeCell ref="L43:L47"/>
    <mergeCell ref="L48:L57"/>
    <mergeCell ref="L58:L59"/>
    <mergeCell ref="L60:L65"/>
    <mergeCell ref="L66:L67"/>
    <mergeCell ref="L68:L72"/>
    <mergeCell ref="L73:L74"/>
    <mergeCell ref="L76:L83"/>
    <mergeCell ref="L86:L87"/>
    <mergeCell ref="L89:L92"/>
    <mergeCell ref="L94:L101"/>
    <mergeCell ref="L102:L111"/>
    <mergeCell ref="L112:L115"/>
    <mergeCell ref="L117:L118"/>
    <mergeCell ref="L120:L135"/>
    <mergeCell ref="L136:L143"/>
    <mergeCell ref="L144:L145"/>
    <mergeCell ref="L146:L258"/>
    <mergeCell ref="L261:L321"/>
    <mergeCell ref="L322:L323"/>
    <mergeCell ref="L324:L325"/>
    <mergeCell ref="L327:L335"/>
    <mergeCell ref="M5:M12"/>
    <mergeCell ref="M13:M20"/>
    <mergeCell ref="M28:M30"/>
    <mergeCell ref="M31:M39"/>
    <mergeCell ref="M41:M42"/>
    <mergeCell ref="M43:M47"/>
    <mergeCell ref="M48:M57"/>
    <mergeCell ref="M58:M59"/>
    <mergeCell ref="M60:M65"/>
    <mergeCell ref="M66:M67"/>
    <mergeCell ref="M68:M72"/>
    <mergeCell ref="M73:M74"/>
    <mergeCell ref="M76:M83"/>
    <mergeCell ref="M86:M87"/>
    <mergeCell ref="M89:M92"/>
    <mergeCell ref="M94:M101"/>
    <mergeCell ref="M102:M111"/>
    <mergeCell ref="M112:M115"/>
    <mergeCell ref="M117:M118"/>
    <mergeCell ref="M120:M135"/>
    <mergeCell ref="M136:M143"/>
    <mergeCell ref="M144:M145"/>
    <mergeCell ref="M146:M258"/>
    <mergeCell ref="M261:M321"/>
    <mergeCell ref="M322:M323"/>
    <mergeCell ref="M324:M325"/>
    <mergeCell ref="M327:M335"/>
    <mergeCell ref="N5:N12"/>
    <mergeCell ref="N13:N20"/>
    <mergeCell ref="N28:N30"/>
    <mergeCell ref="N31:N39"/>
    <mergeCell ref="N41:N42"/>
    <mergeCell ref="N43:N47"/>
    <mergeCell ref="N48:N57"/>
    <mergeCell ref="N58:N59"/>
    <mergeCell ref="N60:N65"/>
    <mergeCell ref="N66:N67"/>
    <mergeCell ref="N68:N72"/>
    <mergeCell ref="N73:N74"/>
    <mergeCell ref="N76:N83"/>
    <mergeCell ref="N86:N87"/>
    <mergeCell ref="N89:N92"/>
    <mergeCell ref="N94:N101"/>
    <mergeCell ref="N102:N111"/>
    <mergeCell ref="N112:N115"/>
    <mergeCell ref="N117:N118"/>
    <mergeCell ref="N120:N135"/>
    <mergeCell ref="N136:N143"/>
    <mergeCell ref="N144:N145"/>
    <mergeCell ref="N146:N258"/>
    <mergeCell ref="N261:N321"/>
    <mergeCell ref="N322:N323"/>
    <mergeCell ref="N324:N325"/>
    <mergeCell ref="N327:N335"/>
    <mergeCell ref="O5:O12"/>
    <mergeCell ref="O13:O20"/>
    <mergeCell ref="O28:O30"/>
    <mergeCell ref="O31:O39"/>
    <mergeCell ref="O41:O42"/>
    <mergeCell ref="O43:O47"/>
    <mergeCell ref="O48:O57"/>
    <mergeCell ref="O58:O59"/>
    <mergeCell ref="O60:O65"/>
    <mergeCell ref="O66:O67"/>
    <mergeCell ref="O68:O72"/>
    <mergeCell ref="O73:O74"/>
    <mergeCell ref="O76:O83"/>
    <mergeCell ref="O86:O87"/>
    <mergeCell ref="O89:O92"/>
    <mergeCell ref="O94:O101"/>
    <mergeCell ref="O102:O111"/>
    <mergeCell ref="O112:O115"/>
    <mergeCell ref="O117:O118"/>
    <mergeCell ref="O120:O135"/>
    <mergeCell ref="O136:O143"/>
    <mergeCell ref="O144:O145"/>
    <mergeCell ref="O146:O258"/>
    <mergeCell ref="O261:O321"/>
    <mergeCell ref="O322:O323"/>
    <mergeCell ref="O324:O325"/>
    <mergeCell ref="O327:O335"/>
    <mergeCell ref="P5:P12"/>
    <mergeCell ref="P13:P20"/>
    <mergeCell ref="P28:P30"/>
    <mergeCell ref="P31:P39"/>
    <mergeCell ref="P41:P42"/>
    <mergeCell ref="P43:P47"/>
    <mergeCell ref="P48:P57"/>
    <mergeCell ref="P58:P59"/>
    <mergeCell ref="P60:P65"/>
    <mergeCell ref="P66:P67"/>
    <mergeCell ref="P68:P72"/>
    <mergeCell ref="P73:P74"/>
    <mergeCell ref="P76:P83"/>
    <mergeCell ref="P86:P87"/>
    <mergeCell ref="P89:P92"/>
    <mergeCell ref="P94:P101"/>
    <mergeCell ref="P102:P111"/>
    <mergeCell ref="P112:P115"/>
    <mergeCell ref="P117:P118"/>
    <mergeCell ref="P120:P135"/>
    <mergeCell ref="P136:P143"/>
    <mergeCell ref="P144:P145"/>
    <mergeCell ref="P146:P258"/>
    <mergeCell ref="P261:P321"/>
    <mergeCell ref="P322:P323"/>
    <mergeCell ref="P324:P325"/>
    <mergeCell ref="P327:P335"/>
    <mergeCell ref="Q5:Q12"/>
    <mergeCell ref="Q13:Q20"/>
    <mergeCell ref="Q28:Q30"/>
    <mergeCell ref="Q31:Q39"/>
    <mergeCell ref="Q41:Q42"/>
    <mergeCell ref="Q43:Q47"/>
    <mergeCell ref="Q48:Q57"/>
    <mergeCell ref="Q58:Q59"/>
    <mergeCell ref="Q60:Q65"/>
    <mergeCell ref="Q66:Q67"/>
    <mergeCell ref="Q68:Q72"/>
    <mergeCell ref="Q73:Q74"/>
    <mergeCell ref="Q76:Q83"/>
    <mergeCell ref="Q86:Q87"/>
    <mergeCell ref="Q89:Q92"/>
    <mergeCell ref="Q94:Q101"/>
    <mergeCell ref="Q102:Q111"/>
    <mergeCell ref="Q112:Q115"/>
    <mergeCell ref="Q117:Q118"/>
    <mergeCell ref="Q120:Q135"/>
    <mergeCell ref="Q136:Q143"/>
    <mergeCell ref="Q144:Q145"/>
    <mergeCell ref="Q146:Q258"/>
    <mergeCell ref="Q261:Q321"/>
    <mergeCell ref="Q322:Q323"/>
    <mergeCell ref="Q324:Q325"/>
    <mergeCell ref="Q327:Q335"/>
    <mergeCell ref="R5:R12"/>
    <mergeCell ref="R13:R20"/>
    <mergeCell ref="R28:R30"/>
    <mergeCell ref="R31:R39"/>
    <mergeCell ref="R41:R42"/>
    <mergeCell ref="R43:R47"/>
    <mergeCell ref="R48:R57"/>
    <mergeCell ref="R58:R59"/>
    <mergeCell ref="R60:R65"/>
    <mergeCell ref="R66:R67"/>
    <mergeCell ref="R68:R72"/>
    <mergeCell ref="R73:R74"/>
    <mergeCell ref="R76:R83"/>
    <mergeCell ref="R86:R87"/>
    <mergeCell ref="R89:R92"/>
    <mergeCell ref="R94:R101"/>
    <mergeCell ref="R102:R111"/>
    <mergeCell ref="R112:R115"/>
    <mergeCell ref="R117:R118"/>
    <mergeCell ref="R120:R135"/>
    <mergeCell ref="R136:R143"/>
    <mergeCell ref="R144:R145"/>
    <mergeCell ref="R146:R258"/>
    <mergeCell ref="R261:R321"/>
    <mergeCell ref="R322:R323"/>
    <mergeCell ref="R324:R325"/>
    <mergeCell ref="R327:R335"/>
    <mergeCell ref="S5:S12"/>
    <mergeCell ref="S13:S20"/>
    <mergeCell ref="S28:S30"/>
    <mergeCell ref="S31:S39"/>
    <mergeCell ref="S41:S42"/>
    <mergeCell ref="S43:S47"/>
    <mergeCell ref="S48:S57"/>
    <mergeCell ref="S58:S59"/>
    <mergeCell ref="S60:S65"/>
    <mergeCell ref="S66:S67"/>
    <mergeCell ref="S68:S72"/>
    <mergeCell ref="S73:S74"/>
    <mergeCell ref="S76:S83"/>
    <mergeCell ref="S86:S87"/>
    <mergeCell ref="S89:S92"/>
    <mergeCell ref="S94:S101"/>
    <mergeCell ref="S102:S111"/>
    <mergeCell ref="S112:S115"/>
    <mergeCell ref="S117:S118"/>
    <mergeCell ref="S120:S135"/>
    <mergeCell ref="S136:S143"/>
    <mergeCell ref="S144:S145"/>
    <mergeCell ref="S146:S258"/>
    <mergeCell ref="S261:S321"/>
    <mergeCell ref="S322:S323"/>
    <mergeCell ref="S324:S325"/>
    <mergeCell ref="S327:S335"/>
  </mergeCells>
  <conditionalFormatting sqref="E324">
    <cfRule type="duplicateValues" dxfId="0" priority="2"/>
  </conditionalFormatting>
  <conditionalFormatting sqref="E334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附件1.2020年深圳市餐饮环节餐饮食品及原料抽检计划</vt:lpstr>
      <vt:lpstr>分区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李俊妮</cp:lastModifiedBy>
  <dcterms:created xsi:type="dcterms:W3CDTF">2018-10-31T17:36:00Z</dcterms:created>
  <dcterms:modified xsi:type="dcterms:W3CDTF">2020-04-27T09:44:13Z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